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a_ROCZNIK\A_RSW_2019\AAA_Internet\"/>
    </mc:Choice>
  </mc:AlternateContent>
  <bookViews>
    <workbookView xWindow="0" yWindow="0" windowWidth="19440" windowHeight="11835" tabRatio="828"/>
  </bookViews>
  <sheets>
    <sheet name="Tabl.1" sheetId="42" r:id="rId1"/>
    <sheet name="Tabl.2" sheetId="43" r:id="rId2"/>
    <sheet name="Tabl.3" sheetId="44" r:id="rId3"/>
    <sheet name="Tabl.4" sheetId="45" r:id="rId4"/>
    <sheet name="Tabl.5" sheetId="46" r:id="rId5"/>
    <sheet name="Tabl.6" sheetId="47" r:id="rId6"/>
    <sheet name="Tabl.7" sheetId="48" r:id="rId7"/>
    <sheet name="Tabl.8" sheetId="50" r:id="rId8"/>
    <sheet name="Tabl.9" sheetId="10" r:id="rId9"/>
    <sheet name="Tabl.10" sheetId="21" r:id="rId10"/>
    <sheet name="Tabl.11 " sheetId="30" r:id="rId11"/>
    <sheet name="Tabl.12" sheetId="15" r:id="rId12"/>
    <sheet name="Tabl.13" sheetId="37" r:id="rId13"/>
    <sheet name="Tabl.14" sheetId="38" r:id="rId14"/>
  </sheets>
  <definedNames>
    <definedName name="_xlnm.Print_Area" localSheetId="0">Tabl.1!$A$1:$I$33</definedName>
    <definedName name="_xlnm.Print_Area" localSheetId="11">Tabl.12!$A$1:$E$33</definedName>
    <definedName name="_xlnm.Print_Area" localSheetId="12">Tabl.13!$A$1:$E$33</definedName>
    <definedName name="_xlnm.Print_Area" localSheetId="13">Tabl.14!$A$1:$E$28</definedName>
  </definedNames>
  <calcPr calcId="162913" fullPrecision="0"/>
</workbook>
</file>

<file path=xl/sharedStrings.xml><?xml version="1.0" encoding="utf-8"?>
<sst xmlns="http://schemas.openxmlformats.org/spreadsheetml/2006/main" count="639" uniqueCount="231">
  <si>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</si>
  <si>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</si>
  <si>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</si>
  <si>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</si>
  <si>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</si>
  <si>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</si>
  <si>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</si>
  <si>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</si>
  <si>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</si>
  <si>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</si>
  <si>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</si>
  <si>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</si>
  <si>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</si>
  <si>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</si>
  <si>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</si>
  <si>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</si>
  <si>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</t>
  </si>
  <si>
    <t>Działalność badawczo-rozwojowa (B+R) i innowacyjna</t>
  </si>
  <si>
    <t xml:space="preserve">Społeczeństwo informacyjne </t>
  </si>
  <si>
    <t>Information society</t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</si>
  <si>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</si>
  <si>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WOJEWÓDZTWA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</si>
  <si>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WOJEWÓDZTWA 
</t>
    </r>
    <r>
      <rPr>
        <sz val="10"/>
        <color theme="0" tint="-0.499984740745262"/>
        <rFont val="Arial"/>
        <family val="2"/>
        <charset val="238"/>
      </rPr>
      <t>VOIVODSHIPS</t>
    </r>
  </si>
  <si>
    <r>
      <t>Komputery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 
</t>
    </r>
    <r>
      <rPr>
        <sz val="10"/>
        <color theme="0" tint="-0.499984740745262"/>
        <rFont val="Arial"/>
        <family val="2"/>
        <charset val="238"/>
      </rPr>
      <t>Computers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</si>
  <si>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</si>
  <si>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Dostęp do Internetu 
</t>
    </r>
    <r>
      <rPr>
        <sz val="10"/>
        <color theme="0" tint="-0.499984740745262"/>
        <rFont val="Arial"/>
        <family val="2"/>
        <charset val="238"/>
      </rPr>
      <t xml:space="preserve">Internet access </t>
    </r>
  </si>
  <si>
    <r>
      <t xml:space="preserve">                            ENTERPRISES</t>
    </r>
    <r>
      <rPr>
        <vertAlign val="superscript"/>
        <sz val="11"/>
        <color theme="0" tint="-0.499984740745262"/>
        <rFont val="Arial"/>
        <family val="2"/>
        <charset val="238"/>
      </rPr>
      <t xml:space="preserve">a </t>
    </r>
    <r>
      <rPr>
        <sz val="11"/>
        <color theme="0" tint="-0.499984740745262"/>
        <rFont val="Arial"/>
        <family val="2"/>
        <charset val="238"/>
      </rPr>
      <t xml:space="preserve">USING SELECTED INFORMATION AND COMMUNICATION             </t>
    </r>
  </si>
  <si>
    <r>
      <t xml:space="preserve">udział jednostek w całej populacji w %
 </t>
    </r>
    <r>
      <rPr>
        <sz val="10"/>
        <color theme="0" tint="-0.499984740745262"/>
        <rFont val="Arial"/>
        <family val="2"/>
        <charset val="238"/>
      </rPr>
      <t>the proportion of entities in % of total population</t>
    </r>
  </si>
  <si>
    <r>
      <t xml:space="preserve">nowe lub istotnie ulepszone 
</t>
    </r>
    <r>
      <rPr>
        <sz val="10"/>
        <color theme="0" tint="-0.499984740745262"/>
        <rFont val="Arial"/>
        <family val="2"/>
        <charset val="238"/>
      </rPr>
      <t xml:space="preserve">new or significantly improved </t>
    </r>
  </si>
  <si>
    <r>
      <t xml:space="preserve">dla rynku 
</t>
    </r>
    <r>
      <rPr>
        <sz val="10"/>
        <color theme="0" tint="-0.499984740745262"/>
        <rFont val="Arial"/>
        <family val="2"/>
        <charset val="238"/>
      </rPr>
      <t xml:space="preserve">to the market </t>
    </r>
  </si>
  <si>
    <r>
      <t xml:space="preserve">tylko dla 
przedsiębiorstwa 
</t>
    </r>
    <r>
      <rPr>
        <sz val="10"/>
        <color theme="0" tint="-0.499984740745262"/>
        <rFont val="Arial"/>
        <family val="2"/>
        <charset val="238"/>
      </rPr>
      <t xml:space="preserve">only to 
the enterprise </t>
    </r>
  </si>
  <si>
    <r>
      <t xml:space="preserve">eksport
</t>
    </r>
    <r>
      <rPr>
        <sz val="10"/>
        <color theme="0" tint="-0.499984740745262"/>
        <rFont val="Arial"/>
        <family val="2"/>
        <charset val="238"/>
      </rPr>
      <t>exports</t>
    </r>
  </si>
  <si>
    <r>
      <t xml:space="preserve">razem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</si>
  <si>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%   </t>
    </r>
    <r>
      <rPr>
        <sz val="10"/>
        <color theme="0" tint="-0.499984740745262"/>
        <rFont val="Arial"/>
        <family val="2"/>
        <charset val="238"/>
      </rPr>
      <t>in %</t>
    </r>
  </si>
  <si>
    <r>
      <t>Pracujący (personel wewnętrzny)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Internal personnel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</si>
  <si>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sektor
rządowy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govern-
ment 
sector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</si>
  <si>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>sektor
rządowy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
</t>
    </r>
    <r>
      <rPr>
        <sz val="9"/>
        <color theme="0" tint="-0.499984740745262"/>
        <rFont val="Arial"/>
        <family val="2"/>
        <charset val="238"/>
      </rPr>
      <t>govern-
ment 
sector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</si>
  <si>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</si>
  <si>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nauki
społeczne 
</t>
    </r>
    <r>
      <rPr>
        <sz val="10"/>
        <color theme="0" tint="-0.499984740745262"/>
        <rFont val="Arial"/>
        <family val="2"/>
        <charset val="238"/>
      </rPr>
      <t>social 
sciences</t>
    </r>
  </si>
  <si>
    <r>
      <t xml:space="preserve">Ogółem           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</si>
  <si>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</si>
  <si>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</si>
  <si>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Grand total</t>
    </r>
  </si>
  <si>
    <r>
      <t xml:space="preserve">WOJEWÓDZTWA 
</t>
    </r>
    <r>
      <rPr>
        <sz val="10"/>
        <color theme="0" tint="-0.499984740745262"/>
        <rFont val="Arial"/>
        <family val="2"/>
        <charset val="238"/>
      </rPr>
      <t xml:space="preserve">VOIVODSHIPS      </t>
    </r>
    <r>
      <rPr>
        <sz val="10"/>
        <rFont val="Arial"/>
        <family val="2"/>
        <charset val="238"/>
      </rPr>
      <t xml:space="preserve">      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</si>
  <si>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</si>
  <si>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innym
</t>
    </r>
    <r>
      <rPr>
        <sz val="10"/>
        <color theme="0" tint="-0.499984740745262"/>
        <rFont val="Arial"/>
        <family val="2"/>
        <charset val="238"/>
      </rPr>
      <t>others</t>
    </r>
  </si>
  <si>
    <r>
      <t xml:space="preserve">doktora 
</t>
    </r>
    <r>
      <rPr>
        <sz val="10"/>
        <color theme="0" tint="-0.499984740745262"/>
        <rFont val="Arial"/>
        <family val="2"/>
        <charset val="238"/>
      </rPr>
      <t>doctor (PhD)</t>
    </r>
  </si>
  <si>
    <r>
      <t xml:space="preserve">     a W tzw. ekwiwalentach pełnego czasu pracy (EPC). </t>
    </r>
    <r>
      <rPr>
        <i/>
        <strike/>
        <sz val="9"/>
        <color rgb="FFFF0000"/>
        <rFont val="Times New Roman CE"/>
        <charset val="238"/>
      </rPr>
      <t/>
    </r>
  </si>
  <si>
    <t xml:space="preserve">     a In full-time equivalents (FTE).  </t>
  </si>
  <si>
    <r>
      <t xml:space="preserve">Podmioty
</t>
    </r>
    <r>
      <rPr>
        <sz val="10"/>
        <color theme="0" tint="-0.499984740745262"/>
        <rFont val="Arial"/>
        <family val="2"/>
        <charset val="238"/>
      </rPr>
      <t>Entities</t>
    </r>
  </si>
  <si>
    <r>
      <t xml:space="preserve">                           INNOVATIVE ENTERPRISES IN INDUSTRY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</si>
  <si>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 total</t>
    </r>
  </si>
  <si>
    <t xml:space="preserve">P O L S K A   </t>
  </si>
  <si>
    <t>P O L A N D</t>
  </si>
  <si>
    <r>
      <t xml:space="preserve">sektora
rządowego
</t>
    </r>
    <r>
      <rPr>
        <sz val="10"/>
        <color theme="0" tint="-0.499984740745262"/>
        <rFont val="Arial"/>
        <family val="2"/>
        <charset val="238"/>
      </rPr>
      <t>government
sector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</t>
    </r>
  </si>
  <si>
    <r>
      <t xml:space="preserve">sektora
przedsię-
biorstw
</t>
    </r>
    <r>
      <rPr>
        <sz val="10"/>
        <color theme="0" tint="-0.499984740745262"/>
        <rFont val="Arial"/>
        <family val="2"/>
        <charset val="238"/>
      </rPr>
      <t>business
enterprise
sector</t>
    </r>
  </si>
  <si>
    <r>
      <t xml:space="preserve">sektora
prywatnych
instytucji nie-
komercyjnych
</t>
    </r>
    <r>
      <rPr>
        <sz val="10"/>
        <color theme="0" tint="-0.499984740745262"/>
        <rFont val="Arial"/>
        <family val="2"/>
        <charset val="238"/>
      </rPr>
      <t>private non-
-profit sector</t>
    </r>
    <r>
      <rPr>
        <sz val="10"/>
        <rFont val="Arial"/>
        <family val="2"/>
        <charset val="238"/>
      </rPr>
      <t xml:space="preserve"> </t>
    </r>
  </si>
  <si>
    <r>
      <t xml:space="preserve">serwisy
społecznościowe
(np. Facebook,
Linkedln, Xing,
Viadeo itp.)
 </t>
    </r>
    <r>
      <rPr>
        <sz val="10"/>
        <color theme="0" tint="-0.499984740745262"/>
        <rFont val="Arial"/>
        <family val="2"/>
        <charset val="238"/>
      </rPr>
      <t xml:space="preserve">social networks
(e.g. Facebook,
Linkedln, Xing,
Viadeo, etc.) </t>
    </r>
    <r>
      <rPr>
        <sz val="10"/>
        <rFont val="Arial"/>
        <family val="2"/>
        <charset val="238"/>
      </rPr>
      <t xml:space="preserve">      </t>
    </r>
  </si>
  <si>
    <r>
      <t xml:space="preserve">narzędzia Wiki
</t>
    </r>
    <r>
      <rPr>
        <sz val="10"/>
        <color theme="0" tint="-0.499984740745262"/>
        <rFont val="Arial"/>
        <family val="2"/>
        <charset val="238"/>
      </rPr>
      <t>Wiki based
knowledge
sharing tools</t>
    </r>
  </si>
  <si>
    <r>
      <t xml:space="preserve">W % ogółu przedsiębiorstw     </t>
    </r>
    <r>
      <rPr>
        <sz val="10"/>
        <color theme="0" tint="-0.499984740745262"/>
        <rFont val="Arial"/>
        <family val="2"/>
        <charset val="238"/>
      </rPr>
      <t>In % of total enterprises</t>
    </r>
  </si>
  <si>
    <r>
      <t xml:space="preserve">ze stopniem naukowym
</t>
    </r>
    <r>
      <rPr>
        <sz val="10"/>
        <color theme="0" tint="-0.499984740745262"/>
        <rFont val="Arial"/>
        <family val="2"/>
        <charset val="238"/>
      </rPr>
      <t>with scientific degree of</t>
    </r>
  </si>
  <si>
    <r>
      <t xml:space="preserve">Z  wykształceniem     </t>
    </r>
    <r>
      <rPr>
        <sz val="10"/>
        <color theme="0" tint="-0.499984740745262"/>
        <rFont val="Arial"/>
        <family val="2"/>
        <charset val="238"/>
      </rPr>
      <t>Education</t>
    </r>
  </si>
  <si>
    <r>
      <t xml:space="preserve">wyższym     </t>
    </r>
    <r>
      <rPr>
        <sz val="10"/>
        <color theme="0" tint="-0.499984740745262"/>
        <rFont val="Arial"/>
        <family val="2"/>
        <charset val="238"/>
      </rPr>
      <t>higher</t>
    </r>
  </si>
  <si>
    <r>
      <t xml:space="preserve">pozostałe
podmioty
</t>
    </r>
    <r>
      <rPr>
        <sz val="10"/>
        <color theme="0" tint="-0.499984740745262"/>
        <rFont val="Arial"/>
        <family val="2"/>
        <charset val="238"/>
      </rPr>
      <t>others
entities</t>
    </r>
  </si>
  <si>
    <r>
      <t xml:space="preserve">według rodzaju     </t>
    </r>
    <r>
      <rPr>
        <sz val="10"/>
        <color theme="0" tint="-0.499984740745262"/>
        <rFont val="Arial"/>
        <family val="2"/>
        <charset val="238"/>
      </rPr>
      <t>type of social media</t>
    </r>
  </si>
  <si>
    <r>
      <t>Pracujący (personel wewnętrzny)</t>
    </r>
    <r>
      <rPr>
        <vertAlign val="superscript"/>
        <sz val="10"/>
        <rFont val="Arial"/>
        <family val="2"/>
        <charset val="238"/>
      </rPr>
      <t xml:space="preserve">a     </t>
    </r>
    <r>
      <rPr>
        <sz val="10"/>
        <color theme="0" tint="-0.499984740745262"/>
        <rFont val="Arial"/>
        <family val="2"/>
        <charset val="238"/>
      </rPr>
      <t>Internal personnel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</si>
  <si>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pozosta-
łych
</t>
    </r>
    <r>
      <rPr>
        <sz val="10"/>
        <color theme="0" tint="-0.499984740745262"/>
        <rFont val="Arial"/>
        <family val="2"/>
        <charset val="238"/>
      </rPr>
      <t>others</t>
    </r>
  </si>
  <si>
    <r>
      <t>instytu-
tach ba-
dawczych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 xml:space="preserve">research
institutes  </t>
    </r>
  </si>
  <si>
    <r>
      <t xml:space="preserve">instytutach
nauko-
wych
Polskiej
Akademii
Nauk
 </t>
    </r>
    <r>
      <rPr>
        <sz val="10"/>
        <color theme="0" tint="-0.499984740745262"/>
        <rFont val="Arial"/>
        <family val="2"/>
        <charset val="238"/>
      </rPr>
      <t>scientific
institutes
of the
Polish
Academy
of Scien-
ces</t>
    </r>
  </si>
  <si>
    <r>
      <t xml:space="preserve">Technicy
i pracownicy
równorzędni 
</t>
    </r>
    <r>
      <rPr>
        <sz val="10"/>
        <color theme="0" tint="-0.499984740745262"/>
        <rFont val="Arial"/>
        <family val="2"/>
        <charset val="238"/>
      </rPr>
      <t>Technicians and
equivalent staff</t>
    </r>
  </si>
  <si>
    <r>
      <t xml:space="preserve">z tytułem
naukowym
profesora  
</t>
    </r>
    <r>
      <rPr>
        <sz val="10"/>
        <color theme="0" tint="-0.499984740745262"/>
        <rFont val="Arial"/>
        <family val="2"/>
        <charset val="238"/>
      </rPr>
      <t>with title
of professor</t>
    </r>
    <r>
      <rPr>
        <sz val="10"/>
        <rFont val="Arial"/>
        <family val="2"/>
        <charset val="238"/>
      </rPr>
      <t xml:space="preserve">       </t>
    </r>
  </si>
  <si>
    <r>
      <t xml:space="preserve">instytuty
naukowe
Polskiej
Akademii
Nauk
</t>
    </r>
    <r>
      <rPr>
        <sz val="10"/>
        <color theme="0" tint="-0.499984740745262"/>
        <rFont val="Arial"/>
        <family val="2"/>
        <charset val="238"/>
      </rPr>
      <t xml:space="preserve"> scientific
institutes
of the Polish
Academy
of Sciences</t>
    </r>
  </si>
  <si>
    <r>
      <t>instytuty
badawcze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 xml:space="preserve">research
institutes  </t>
    </r>
  </si>
  <si>
    <r>
      <t xml:space="preserve">pozostałe
</t>
    </r>
    <r>
      <rPr>
        <sz val="10"/>
        <color theme="0" tint="-0.499984740745262"/>
        <rFont val="Arial"/>
        <family val="2"/>
        <charset val="238"/>
      </rPr>
      <t>others</t>
    </r>
  </si>
  <si>
    <r>
      <t xml:space="preserve">bieżące     </t>
    </r>
    <r>
      <rPr>
        <sz val="10"/>
        <color theme="0" tint="-0.499984740745262"/>
        <rFont val="Arial"/>
        <family val="2"/>
        <charset val="238"/>
      </rPr>
      <t>current</t>
    </r>
  </si>
  <si>
    <r>
      <t xml:space="preserve">inwestycyjne     </t>
    </r>
    <r>
      <rPr>
        <sz val="10"/>
        <color theme="0" tint="-0.499984740745262"/>
        <rFont val="Arial"/>
        <family val="2"/>
        <charset val="238"/>
      </rPr>
      <t>capital</t>
    </r>
  </si>
  <si>
    <r>
      <t xml:space="preserve">Nakłady     </t>
    </r>
    <r>
      <rPr>
        <sz val="10"/>
        <color theme="0" tint="-0.499984740745262"/>
        <rFont val="Arial"/>
        <family val="2"/>
        <charset val="238"/>
      </rPr>
      <t>Expenditures</t>
    </r>
  </si>
  <si>
    <r>
      <t xml:space="preserve">w tym
osobowe 
</t>
    </r>
    <r>
      <rPr>
        <sz val="10"/>
        <color theme="0" tint="-0.499984740745262"/>
        <rFont val="Arial"/>
        <family val="2"/>
        <charset val="238"/>
      </rPr>
      <t>of which
labour costs</t>
    </r>
  </si>
  <si>
    <r>
      <t xml:space="preserve">Nakłady finansowane ze śródków     </t>
    </r>
    <r>
      <rPr>
        <sz val="10"/>
        <color theme="0" tint="-0.499984740745262"/>
        <rFont val="Arial"/>
        <family val="2"/>
        <charset val="238"/>
      </rPr>
      <t>Expenditures financed by</t>
    </r>
  </si>
  <si>
    <r>
      <t xml:space="preserve">sektora
szkolnictwa
wyższego
</t>
    </r>
    <r>
      <rPr>
        <sz val="10"/>
        <color theme="0" tint="-0.499984740745262"/>
        <rFont val="Arial"/>
        <family val="2"/>
        <charset val="238"/>
      </rPr>
      <t>higher
education sector</t>
    </r>
  </si>
  <si>
    <r>
      <t xml:space="preserve">nauki
przy-
rodnicze  
</t>
    </r>
    <r>
      <rPr>
        <sz val="10"/>
        <color theme="0" tint="-0.499984740745262"/>
        <rFont val="Arial"/>
        <family val="2"/>
        <charset val="238"/>
      </rPr>
      <t>natural
sciences</t>
    </r>
  </si>
  <si>
    <r>
      <t xml:space="preserve">nauki
medyczne
i nauki
o zdrowiu
</t>
    </r>
    <r>
      <rPr>
        <sz val="10"/>
        <color theme="0" tint="-0.499984740745262"/>
        <rFont val="Arial"/>
        <family val="2"/>
        <charset val="238"/>
      </rPr>
      <t>medical
and health
sciences</t>
    </r>
  </si>
  <si>
    <r>
      <t xml:space="preserve">nauki in-
żynieryjne 
i tech-
niczne
</t>
    </r>
    <r>
      <rPr>
        <sz val="10"/>
        <color theme="0" tint="-0.499984740745262"/>
        <rFont val="Arial"/>
        <family val="2"/>
        <charset val="238"/>
      </rPr>
      <t xml:space="preserve">engineer-
ing and
technology </t>
    </r>
  </si>
  <si>
    <r>
      <t xml:space="preserve">nauki
rolnicze
i wetery-
naryjnych  
</t>
    </r>
    <r>
      <rPr>
        <sz val="10"/>
        <color theme="0" tint="-0.499984740745262"/>
        <rFont val="Arial"/>
        <family val="2"/>
        <charset val="238"/>
      </rPr>
      <t>agricultur-
al and
veterinary
sciences</t>
    </r>
  </si>
  <si>
    <r>
      <t xml:space="preserve">nauki
humani-
styczne
i sztuka 
</t>
    </r>
    <r>
      <rPr>
        <sz val="10"/>
        <color theme="0" tint="-0.499984740745262"/>
        <rFont val="Arial"/>
        <family val="2"/>
        <charset val="238"/>
      </rPr>
      <t>humani-
ties and
the arts</t>
    </r>
  </si>
  <si>
    <r>
      <t xml:space="preserve">sektor
przedsię-
biorstw 
</t>
    </r>
    <r>
      <rPr>
        <sz val="9"/>
        <color theme="0" tint="-0.499984740745262"/>
        <rFont val="Arial"/>
        <family val="2"/>
        <charset val="238"/>
      </rPr>
      <t>business
enterprise
sector</t>
    </r>
  </si>
  <si>
    <r>
      <t xml:space="preserve">sektor
szkolnictwa
wyższego 
</t>
    </r>
    <r>
      <rPr>
        <sz val="9"/>
        <color theme="0" tint="-0.499984740745262"/>
        <rFont val="Arial"/>
        <family val="2"/>
        <charset val="238"/>
      </rPr>
      <t xml:space="preserve">higher
education
sector                  </t>
    </r>
  </si>
  <si>
    <r>
      <t xml:space="preserve">sektor
przedsię-
biorstw
</t>
    </r>
    <r>
      <rPr>
        <sz val="9"/>
        <color theme="0" tint="-0.499984740745262"/>
        <rFont val="Arial"/>
        <family val="2"/>
        <charset val="238"/>
      </rPr>
      <t>business
enterprise
sector</t>
    </r>
  </si>
  <si>
    <r>
      <t xml:space="preserve">w tym
nowe dla rynku 
</t>
    </r>
    <r>
      <rPr>
        <sz val="10"/>
        <color theme="0" tint="-0.499984740745262"/>
        <rFont val="Arial"/>
        <family val="2"/>
        <charset val="238"/>
      </rPr>
      <t>of which
new to the market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</si>
  <si>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>of which</t>
    </r>
  </si>
  <si>
    <r>
      <t>w tym
szerokopasmowy</t>
    </r>
    <r>
      <rPr>
        <vertAlign val="superscript"/>
        <sz val="10"/>
        <rFont val="Arial"/>
        <family val="2"/>
        <charset val="238"/>
      </rPr>
      <t>c</t>
    </r>
    <r>
      <rPr>
        <sz val="10"/>
        <color theme="0" tint="-0.499984740745262"/>
        <rFont val="Arial"/>
        <family val="2"/>
        <charset val="238"/>
      </rPr>
      <t xml:space="preserve">
of which
broadband</t>
    </r>
    <r>
      <rPr>
        <vertAlign val="superscript"/>
        <sz val="10"/>
        <color theme="0" tint="-0.499984740745262"/>
        <rFont val="Arial"/>
        <family val="2"/>
        <charset val="238"/>
      </rPr>
      <t>c</t>
    </r>
  </si>
  <si>
    <r>
      <t xml:space="preserve">Własna strona
internetowa 
</t>
    </r>
    <r>
      <rPr>
        <sz val="10"/>
        <color theme="0" tint="-0.499984740745262"/>
        <rFont val="Arial"/>
        <family val="2"/>
        <charset val="238"/>
      </rPr>
      <t xml:space="preserve">Own website      </t>
    </r>
  </si>
  <si>
    <t xml:space="preserve">                         I ROZWOJOWEJ W 2018 R.   </t>
  </si>
  <si>
    <t xml:space="preserve">                        WEDŁUG  RODZAJÓW PODMIOTÓW W 2018 R. (ceny bieżące)  </t>
  </si>
  <si>
    <t xml:space="preserve">                           WEDŁUG KATEGORII NAKŁADÓW W 2018 R. (ceny bieżące)  </t>
  </si>
  <si>
    <t xml:space="preserve">                          I ROZWOJOWĄ WEDŁUG SEKTORÓW WYKONAWCZYCH W 2018 R. (ceny bieżące)   </t>
  </si>
  <si>
    <r>
      <t xml:space="preserve">                           PRZEMYSŁOWYCH</t>
    </r>
    <r>
      <rPr>
        <b/>
        <vertAlign val="superscript"/>
        <sz val="10.5"/>
        <rFont val="Arial"/>
        <family val="2"/>
        <charset val="238"/>
      </rPr>
      <t>a</t>
    </r>
    <r>
      <rPr>
        <b/>
        <sz val="10.5"/>
        <rFont val="Arial"/>
        <family val="2"/>
        <charset val="238"/>
      </rPr>
      <t xml:space="preserve"> W 2018 R.               </t>
    </r>
  </si>
  <si>
    <t xml:space="preserve">                            TECHNOLOGIES  IN 2018     </t>
  </si>
  <si>
    <r>
      <t xml:space="preserve">                            ENTERPRISES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USING SOCIAL MEDIA IN 2018                   </t>
    </r>
  </si>
  <si>
    <r>
      <t xml:space="preserve">w mln zł     </t>
    </r>
    <r>
      <rPr>
        <sz val="10"/>
        <color theme="0" tint="-0.499984740745262"/>
        <rFont val="Arial"/>
        <family val="2"/>
        <charset val="238"/>
      </rPr>
      <t>in million PLN</t>
    </r>
  </si>
  <si>
    <r>
      <t xml:space="preserve">WOJEWÓDZTWA
</t>
    </r>
    <r>
      <rPr>
        <sz val="10"/>
        <color indexed="23"/>
        <rFont val="Arial"/>
        <family val="2"/>
        <charset val="238"/>
      </rPr>
      <t>VOIVODSHIPS</t>
    </r>
  </si>
  <si>
    <r>
      <t xml:space="preserve">Ogółem
 </t>
    </r>
    <r>
      <rPr>
        <sz val="10"/>
        <color indexed="23"/>
        <rFont val="Arial"/>
        <family val="2"/>
        <charset val="238"/>
      </rPr>
      <t>Total</t>
    </r>
  </si>
  <si>
    <r>
      <t xml:space="preserve">własne
</t>
    </r>
    <r>
      <rPr>
        <sz val="10"/>
        <color indexed="23"/>
        <rFont val="Arial"/>
        <family val="2"/>
        <charset val="238"/>
      </rPr>
      <t>own</t>
    </r>
  </si>
  <si>
    <r>
      <t xml:space="preserve">pozyskane
z zagranicy
(bezzwrotne)
</t>
    </r>
    <r>
      <rPr>
        <sz val="10"/>
        <color indexed="23"/>
        <rFont val="Arial"/>
        <family val="2"/>
        <charset val="238"/>
      </rPr>
      <t>received
from abroad 
(not repayable)</t>
    </r>
  </si>
  <si>
    <r>
      <t xml:space="preserve">pozostałe
</t>
    </r>
    <r>
      <rPr>
        <sz val="10"/>
        <color indexed="23"/>
        <rFont val="Arial"/>
        <family val="2"/>
        <charset val="238"/>
      </rPr>
      <t xml:space="preserve">others </t>
    </r>
  </si>
  <si>
    <r>
      <t xml:space="preserve">w %   </t>
    </r>
    <r>
      <rPr>
        <sz val="10"/>
        <color indexed="23"/>
        <rFont val="Arial"/>
        <family val="2"/>
        <charset val="238"/>
      </rPr>
      <t>in %</t>
    </r>
  </si>
  <si>
    <r>
      <rPr>
        <sz val="10"/>
        <rFont val="Arial"/>
        <family val="2"/>
        <charset val="238"/>
      </rPr>
      <t>kredyty, pożyczki i inne zobowiązania od instytucji finansowych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credits, loans and other liabilities from financial institutions</t>
    </r>
  </si>
  <si>
    <t xml:space="preserve">                           WEDŁUG RODZAJÓW DZIAŁALNOŚCI INNOWACYJNEJ W 2018 R. (ceny bieżące)  </t>
  </si>
  <si>
    <t>oprogramowania i/lub wiedzy ze źródeł zewnętrznych (w postaci patentów, wynalazków nieopatentowanych i innych praw własności intelektualnej).</t>
  </si>
  <si>
    <r>
      <t xml:space="preserve">nowe lub ulepszone produkty 
</t>
    </r>
    <r>
      <rPr>
        <sz val="10"/>
        <color theme="0" tint="-0.499984740745262"/>
        <rFont val="Arial"/>
        <family val="2"/>
        <charset val="238"/>
      </rPr>
      <t>new or mproved products</t>
    </r>
  </si>
  <si>
    <r>
      <t xml:space="preserve">Przedsiębiorstwa, które wprowadziły innowacje
w % ogółu przedsiębiorstw
</t>
    </r>
    <r>
      <rPr>
        <sz val="10"/>
        <color theme="0" tint="-0.499984740745262"/>
        <rFont val="Arial"/>
        <family val="2"/>
        <charset val="238"/>
      </rPr>
      <t xml:space="preserve">Enterprises, which introduced 
in % of total enterprises </t>
    </r>
  </si>
  <si>
    <t xml:space="preserve">                           LUB ULEPSZONYCH W PRZEDSIĘBIORSTWACH</t>
  </si>
  <si>
    <r>
      <t xml:space="preserve">                           IN INDUSTRIAL ENTERPRISES</t>
    </r>
    <r>
      <rPr>
        <vertAlign val="superscript"/>
        <sz val="10.5"/>
        <color theme="0" tint="-0.499984740745262"/>
        <rFont val="Arial"/>
        <family val="2"/>
        <charset val="238"/>
      </rPr>
      <t>a</t>
    </r>
    <r>
      <rPr>
        <sz val="10.5"/>
        <color theme="0" tint="-0.499984740745262"/>
        <rFont val="Arial"/>
        <family val="2"/>
        <charset val="238"/>
      </rPr>
      <t xml:space="preserve"> IN 2018</t>
    </r>
  </si>
  <si>
    <t xml:space="preserve">                           NET REVENUES FROM SALES OF NEW OR IMPROVED PRODUCTS </t>
  </si>
  <si>
    <r>
      <t>Przychody netto ze sprzedaży produktów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 xml:space="preserve">nowych lub ulepszonych
w % przychodów netto ze sprzedaży produktów
</t>
    </r>
    <r>
      <rPr>
        <sz val="10"/>
        <color theme="0" tint="-0.499984740745262"/>
        <rFont val="Arial"/>
        <family val="2"/>
        <charset val="238"/>
      </rPr>
      <t>Net revenues from sales ofnew or improved products</t>
    </r>
    <r>
      <rPr>
        <vertAlign val="superscript"/>
        <sz val="10"/>
        <color theme="0" tint="-0.499984740745262"/>
        <rFont val="Arial"/>
        <family val="2"/>
        <charset val="238"/>
      </rPr>
      <t>b</t>
    </r>
    <r>
      <rPr>
        <sz val="10"/>
        <color theme="0" tint="-0.499984740745262"/>
        <rFont val="Arial"/>
        <family val="2"/>
        <charset val="238"/>
      </rPr>
      <t xml:space="preserve"> 
in % of net revenues from sales of products</t>
    </r>
  </si>
  <si>
    <t>knowledge from external sources (patents, non-patented inventions and other intellectual property rights).</t>
  </si>
  <si>
    <t xml:space="preserve">structures and land, machinery, transport equipment, technical equipment, tools according to ; acquisition of computer software and/or </t>
  </si>
  <si>
    <t xml:space="preserve">narzędzia, przyrządy, ruchomości i wyposażenie według aktualnie obowiązującej Klasyfikacji Środków Trwałych (grupy KŚT 0−8); zakup </t>
  </si>
  <si>
    <t xml:space="preserve">c  Obejmuje nakłady na: budynki i lokale, obiekty inżynierii lądowej i wodnej oraz grunty, maszyny i urządzenia techniczne, środki transportowe, </t>
  </si>
  <si>
    <t xml:space="preserve">obecnie obejmują metody: produkcji, z zakresu logistyki, dostaw lub dystrybucji, przetwarzania informacji lub komunikacji, </t>
  </si>
  <si>
    <t>księgowania lub innych czynności administracyjnych, podziału zadań, uprawnień decyzyjnych lub zarządzania zasobami ludzkimi,</t>
  </si>
  <si>
    <t>posprzedażowych oraz zasady działania wewnętrz przedsiębiorstw lub w relacji z otoczeniem.</t>
  </si>
  <si>
    <t xml:space="preserve">marketingowe w zakresie opakowań, kształtowania cen produktów, technik promocji, lokowania produktów lub usług </t>
  </si>
  <si>
    <t xml:space="preserve">for producing goods or providing services, logistics, delivery or distribution methods, methods for information processing or </t>
  </si>
  <si>
    <t>communication, methods for accounting or other administrative operations, business practices for organising procedures</t>
  </si>
  <si>
    <t>or external relations, methods of organising work responsibility, decision making or human resource management, marketing</t>
  </si>
  <si>
    <t>methods for promotion, packaging, pricing, product placement or after sales services.</t>
  </si>
  <si>
    <r>
      <t xml:space="preserve">                         </t>
    </r>
    <r>
      <rPr>
        <sz val="11"/>
        <color theme="0" tint="-0.499984740745262"/>
        <rFont val="Arial"/>
        <family val="2"/>
        <charset val="238"/>
      </rPr>
      <t>ENTITIES AND INTERNAL PERSONNEL IN RESEARCH AND DEVELOPMENT IN 2018</t>
    </r>
  </si>
  <si>
    <r>
      <t xml:space="preserve">Pozostały
personel
pomocniczy 
</t>
    </r>
    <r>
      <rPr>
        <sz val="10"/>
        <color theme="0" tint="-0.499984740745262"/>
        <rFont val="Arial"/>
        <family val="2"/>
        <charset val="238"/>
      </rPr>
      <t>Other
supporting staff</t>
    </r>
  </si>
  <si>
    <r>
      <t xml:space="preserve">Badacze
</t>
    </r>
    <r>
      <rPr>
        <sz val="10"/>
        <color theme="0" tint="-0.499984740745262"/>
        <rFont val="Arial"/>
        <family val="2"/>
        <charset val="238"/>
      </rPr>
      <t>Researchers</t>
    </r>
  </si>
  <si>
    <t xml:space="preserve">                          INTERNAL PERSONNEL IN RESEARCH AND DEVELOPMENT </t>
  </si>
  <si>
    <r>
      <t xml:space="preserve">                          </t>
    </r>
    <r>
      <rPr>
        <sz val="11"/>
        <color theme="0" tint="-0.499984740745262"/>
        <rFont val="Arial"/>
        <family val="2"/>
        <charset val="238"/>
      </rPr>
      <t>INTERNAL PERSONNEL IN RESEARCH AND DEVELOPMENT</t>
    </r>
  </si>
  <si>
    <t xml:space="preserve">                          WEDŁUG WYKSZTAŁCENIA W 2018 R.  </t>
  </si>
  <si>
    <t xml:space="preserve">                          AND DEVELOPMENT BY SECTORS OF PERFORMANCE IN 2018 (current prices)</t>
  </si>
  <si>
    <r>
      <t xml:space="preserve">ogółem
</t>
    </r>
    <r>
      <rPr>
        <sz val="9"/>
        <color theme="0" tint="-0.499984740745262"/>
        <rFont val="Arial"/>
        <family val="2"/>
        <charset val="238"/>
      </rPr>
      <t>total</t>
    </r>
  </si>
  <si>
    <t>96,2</t>
  </si>
  <si>
    <t>95,0</t>
  </si>
  <si>
    <r>
      <t xml:space="preserve">TABL. 1 (158).  </t>
    </r>
    <r>
      <rPr>
        <b/>
        <sz val="11"/>
        <rFont val="Arial"/>
        <family val="2"/>
        <charset val="238"/>
      </rPr>
      <t>PODMIOTY I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PRACUJĄCY (personel wewnętrzny) W DZIAŁALNOŚCI BADAWCZEJ</t>
    </r>
  </si>
  <si>
    <r>
      <t xml:space="preserve">TABL. 2 (159).  </t>
    </r>
    <r>
      <rPr>
        <b/>
        <sz val="11"/>
        <rFont val="Arial"/>
        <family val="2"/>
        <charset val="238"/>
      </rPr>
      <t xml:space="preserve">PRACUJĄCY (personel wewnętrzny) W DZIAŁALNOŚCI BADAWCZEJ  </t>
    </r>
  </si>
  <si>
    <r>
      <t xml:space="preserve">TABL. 3 (160).  </t>
    </r>
    <r>
      <rPr>
        <b/>
        <sz val="11"/>
        <rFont val="Arial"/>
        <family val="2"/>
        <charset val="238"/>
      </rPr>
      <t xml:space="preserve">PRACUJĄCY (personel wewnętrzny) W DZIAŁALNOŚCI BADAWCZEJ I ROZWOJOWEJ </t>
    </r>
  </si>
  <si>
    <r>
      <t>TABL. 11 (168).</t>
    </r>
    <r>
      <rPr>
        <b/>
        <sz val="11"/>
        <rFont val="Arial"/>
        <family val="2"/>
        <charset val="238"/>
      </rPr>
      <t xml:space="preserve">  PRZEDSIĘBIORSTWA INNOWACYJNE W PRZEMYŚLE</t>
    </r>
    <r>
      <rPr>
        <vertAlign val="superscript"/>
        <sz val="11"/>
        <rFont val="Arial"/>
        <family val="2"/>
        <charset val="238"/>
      </rPr>
      <t>a</t>
    </r>
    <r>
      <rPr>
        <b/>
        <sz val="11"/>
        <rFont val="Arial"/>
        <family val="2"/>
        <charset val="238"/>
      </rPr>
      <t xml:space="preserve"> </t>
    </r>
  </si>
  <si>
    <r>
      <t>TABL. 12 (169).</t>
    </r>
    <r>
      <rPr>
        <b/>
        <sz val="10.5"/>
        <rFont val="Arial"/>
        <family val="2"/>
        <charset val="238"/>
      </rPr>
      <t xml:space="preserve">  PRZYCHODY NETTO ZE SPRZEDAŻY PRODUKTÓW NOWYCH </t>
    </r>
  </si>
  <si>
    <r>
      <t xml:space="preserve">TABL. 13 (170) . </t>
    </r>
    <r>
      <rPr>
        <b/>
        <sz val="11"/>
        <rFont val="Arial"/>
        <family val="2"/>
        <charset val="238"/>
      </rPr>
      <t xml:space="preserve"> PRZEDSIĘBIORSTWA</t>
    </r>
    <r>
      <rPr>
        <vertAlign val="superscript"/>
        <sz val="11"/>
        <rFont val="Arial"/>
        <family val="2"/>
        <charset val="238"/>
      </rPr>
      <t>a</t>
    </r>
    <r>
      <rPr>
        <b/>
        <sz val="11"/>
        <rFont val="Arial"/>
        <family val="2"/>
        <charset val="238"/>
      </rPr>
      <t xml:space="preserve"> WYKORZYSTUJĄCE WYBRANE TECHNOLOGIE </t>
    </r>
  </si>
  <si>
    <r>
      <t xml:space="preserve">TABL. 14 (171).  </t>
    </r>
    <r>
      <rPr>
        <b/>
        <sz val="11"/>
        <rFont val="Arial"/>
        <family val="2"/>
        <charset val="238"/>
      </rPr>
      <t>PRZEDSIĘBIORSTWA</t>
    </r>
    <r>
      <rPr>
        <vertAlign val="superscript"/>
        <sz val="11"/>
        <rFont val="Arial"/>
        <family val="2"/>
        <charset val="238"/>
      </rPr>
      <t>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WYKORZYSTUJĄCE MEDIA SPOŁECZNOŚCIOWE W 2018 R. </t>
    </r>
  </si>
  <si>
    <t xml:space="preserve">a Stopień doktora habilitowanego, który jest wyższy niż stopień doktora, jest specyficzny dla Polski. Stopień uzyskuje się </t>
  </si>
  <si>
    <t xml:space="preserve">na podstawie habilitacyjnej rozprawy dysertacyjnej. Jest on niezbędny do uzyskania tytułu profesora. </t>
  </si>
  <si>
    <t xml:space="preserve">a  The habilitated doctor's degree (HD), which is higher than a doctorate (second doctorate), is peculiar to Poland. The degree </t>
  </si>
  <si>
    <r>
      <t xml:space="preserve">is awarded on the basis of an appropriate dissertation and is necessary for obtaining the title of </t>
    </r>
    <r>
      <rPr>
        <sz val="9"/>
        <color rgb="FFFF0000"/>
        <rFont val="Arial"/>
        <family val="2"/>
        <charset val="238"/>
      </rPr>
      <t xml:space="preserve">professor. </t>
    </r>
  </si>
  <si>
    <t>WOJEWÓDZTWA 
VOIVODSHIPS</t>
  </si>
  <si>
    <t>Ogółem 
Grand
total</t>
  </si>
  <si>
    <t>W tym nakłady       Of which expenditures</t>
  </si>
  <si>
    <t>na własny
personel
pracujący
nad innowacjami
on own
personnel
working on
innovation</t>
  </si>
  <si>
    <t>na inwestycje
na środki trwałe
oraz wartości niematerialne
i prawne
on capital goods
for innovation</t>
  </si>
  <si>
    <t>w mln zł     in million PLN</t>
  </si>
  <si>
    <t>na materiały
oraz usługi obce
zakupione
w celu realizacji
działalności
innowacyjnej
on  materials
and services
supplies
purchased
from others
for innovation</t>
  </si>
  <si>
    <r>
      <t>PRACUJĄCY (personel wewnętrzny)</t>
    </r>
    <r>
      <rPr>
        <vertAlign val="superscript"/>
        <sz val="10"/>
        <rFont val="Arial"/>
        <family val="2"/>
        <charset val="238"/>
      </rPr>
      <t xml:space="preserve">a     </t>
    </r>
    <r>
      <rPr>
        <sz val="10"/>
        <color theme="0" tint="-0.499984740745262"/>
        <rFont val="Arial"/>
        <family val="2"/>
        <charset val="238"/>
      </rPr>
      <t>INTERNAL  PERSONNEL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</si>
  <si>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t>–</t>
  </si>
  <si>
    <t>#</t>
  </si>
  <si>
    <r>
      <t>doktora ha-
bilitowanego</t>
    </r>
    <r>
      <rPr>
        <vertAlign val="superscript"/>
        <sz val="10"/>
        <color rgb="FFFF000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habilitated
doctor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(HD)</t>
    </r>
  </si>
  <si>
    <r>
      <t xml:space="preserve">TABL. 9 (166). </t>
    </r>
    <r>
      <rPr>
        <b/>
        <sz val="11"/>
        <rFont val="Arial"/>
        <family val="2"/>
        <charset val="238"/>
      </rPr>
      <t xml:space="preserve"> NAKŁADY NA DZIAŁALNOŚĆ INNOWACYJNĄ  W PRZEMYŚLE</t>
    </r>
    <r>
      <rPr>
        <b/>
        <vertAlign val="superscript"/>
        <sz val="11"/>
        <rFont val="Arial"/>
        <family val="2"/>
        <charset val="238"/>
      </rPr>
      <t>a</t>
    </r>
  </si>
  <si>
    <r>
      <t xml:space="preserve">                        </t>
    </r>
    <r>
      <rPr>
        <b/>
        <sz val="11"/>
        <rFont val="Arial"/>
        <family val="2"/>
        <charset val="238"/>
      </rPr>
      <t xml:space="preserve"> WEDŁUG WYBRANYCH ŹRÓDEŁ FINANSOWANIA W 2018 R. (ceny bieżące)       </t>
    </r>
  </si>
  <si>
    <r>
      <t xml:space="preserve">                         EXPENDITURES ON INNOVATION ACTIVITY  IN INDUSTRY</t>
    </r>
    <r>
      <rPr>
        <vertAlign val="superscript"/>
        <sz val="11"/>
        <color theme="0" tint="-0.499984740745262"/>
        <rFont val="Arial"/>
        <family val="2"/>
        <charset val="238"/>
      </rPr>
      <t xml:space="preserve">a </t>
    </r>
  </si>
  <si>
    <r>
      <t xml:space="preserve">                         </t>
    </r>
    <r>
      <rPr>
        <sz val="11"/>
        <color indexed="23"/>
        <rFont val="Arial"/>
        <family val="2"/>
        <charset val="238"/>
      </rPr>
      <t>BY SELECTED SOURCES OF FUNDS IN 2018 (current prices)</t>
    </r>
  </si>
  <si>
    <r>
      <t xml:space="preserve">W tym środki     </t>
    </r>
    <r>
      <rPr>
        <sz val="10"/>
        <color indexed="23"/>
        <rFont val="Arial"/>
        <family val="2"/>
        <charset val="238"/>
      </rPr>
      <t>Of which funds</t>
    </r>
  </si>
  <si>
    <r>
      <t xml:space="preserve">TABL. 10 (167).  </t>
    </r>
    <r>
      <rPr>
        <b/>
        <sz val="11"/>
        <rFont val="Arial"/>
        <family val="2"/>
        <charset val="238"/>
      </rPr>
      <t>NAKŁADY NA DZIAŁALNOŚĆ INNOWACYJNĄ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W PRZEMYŚLE</t>
    </r>
    <r>
      <rPr>
        <vertAlign val="superscript"/>
        <sz val="11"/>
        <rFont val="Arial"/>
        <family val="2"/>
        <charset val="238"/>
      </rPr>
      <t>a</t>
    </r>
  </si>
  <si>
    <r>
      <t xml:space="preserve">                           EXPENDITURES ON INNOVATION ACTIVITY IN INDUSTRY</t>
    </r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                      </t>
    </r>
  </si>
  <si>
    <r>
      <t>na 
działal-
ność ba-
dawczą 
i rozwo-
jową</t>
    </r>
    <r>
      <rPr>
        <vertAlign val="superscript"/>
        <sz val="10"/>
        <rFont val="Arial"/>
        <family val="2"/>
        <charset val="238"/>
      </rPr>
      <t xml:space="preserve">b
</t>
    </r>
    <r>
      <rPr>
        <sz val="10"/>
        <rFont val="Arial"/>
        <family val="2"/>
        <charset val="238"/>
      </rPr>
      <t>on
research 
and de-
velopment 
activity</t>
    </r>
    <r>
      <rPr>
        <vertAlign val="superscript"/>
        <sz val="10"/>
        <rFont val="Arial"/>
        <family val="2"/>
        <charset val="238"/>
      </rPr>
      <t>b</t>
    </r>
  </si>
  <si>
    <t xml:space="preserve">                           BY TYPES OF INNOVATION ACTIVITY IN 2018 (current prices)</t>
  </si>
  <si>
    <t xml:space="preserve">                           WEDŁUG RODZAJÓW WPROWADZONYCH INNOWACJI  W LATACH 2016–2018</t>
  </si>
  <si>
    <t xml:space="preserve">                           BY TYPE OF INTRODUCED INNOVATIONS DURING 2016–2018</t>
  </si>
  <si>
    <t xml:space="preserve">    a  Dane dotyczą podmiotów o liczbie pracujących 50 osób i więcej.  b Nakłady zewnętrzne i wewnętrzne.</t>
  </si>
  <si>
    <t xml:space="preserve">    a  Dane dotyczą podmiotów o liczbie pracujących 50 osób i więcej.  b Zmiana metodologiczna,</t>
  </si>
  <si>
    <t xml:space="preserve">    a  Data concern entities employing 50 persons and more. b Internal and external expenditures.  c   Including acquisition of buldings, </t>
  </si>
  <si>
    <t xml:space="preserve">    a  Data concern entities employing 50 persons and more.  b Methodological change: now including methods</t>
  </si>
  <si>
    <r>
      <t xml:space="preserve">portale
umożliwiające
udostępnianie
multimediów
 </t>
    </r>
    <r>
      <rPr>
        <sz val="10"/>
        <color theme="0" tint="-0.499984740745262"/>
        <rFont val="Arial"/>
        <family val="2"/>
        <charset val="238"/>
      </rPr>
      <t>multimedia
content  sharing
websites</t>
    </r>
  </si>
  <si>
    <t xml:space="preserve">     a Dane dotyczą podmiotów o liczbie pracujących 10 osób i więcej.</t>
  </si>
  <si>
    <t xml:space="preserve">     a Data concern entities employing 10 persons and more.</t>
  </si>
  <si>
    <t xml:space="preserve">     a Dane dotyczą podmiotów o liczbie pracujących 10 osób i więcej. b Stacjonarne i przenośne, np. laptopy (notebooki); od  2011 r.  również smartfony i nettopy; dane nie obejmują komputerów zintegrowanych z innymi urządzeniami na jednej płycie montażowej oraz komputerów służących do sterowania i regulacji procesów technologicznych. c Od 2010 r. obejmuje także mobilne łącze w technologii 3G.</t>
  </si>
  <si>
    <t xml:space="preserve">     a Data concern entities employing 10 persons and more.  b Desktops and portable computers e.g.  laptops (notebooks); since the year 2011  assembly board and computers used for the control and regulation of technological processes.  c Since the year 2010 includes mobile connection via 3G technology.</t>
  </si>
  <si>
    <t xml:space="preserve">                            INFORMACYJNO-KOMUNIKACYJNE W 2018 r.   </t>
  </si>
  <si>
    <t xml:space="preserve">     a  Dane dotyczą podmiotów o liczbie pracujących 50 osób i więcej.  b Wprowadzonych na rynek w latach 2016–2018. </t>
  </si>
  <si>
    <t xml:space="preserve">     a Data concern entities employing 50 persons and more.   b Introduced into the market during 2016–2018.</t>
  </si>
  <si>
    <r>
      <t>nowe lub 
ulepszone
procesy 
biznesowe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new or 
improved
business
processes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</si>
  <si>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>uczelniach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universities</t>
    </r>
  </si>
  <si>
    <r>
      <t xml:space="preserve">w pozostałych
podmiotach
</t>
    </r>
    <r>
      <rPr>
        <sz val="10"/>
        <color theme="0" tint="-0.499984740745262"/>
        <rFont val="Arial"/>
        <family val="2"/>
        <charset val="238"/>
      </rPr>
      <t>others
entities</t>
    </r>
  </si>
  <si>
    <r>
      <t xml:space="preserve">w podmiotach wyspecjalizowanych badawczo
</t>
    </r>
    <r>
      <rPr>
        <sz val="10"/>
        <color theme="0" tint="-0.499984740745262"/>
        <rFont val="Arial"/>
        <family val="2"/>
        <charset val="238"/>
      </rPr>
      <t>in R&amp;D dedicated entities</t>
    </r>
  </si>
  <si>
    <t>Research and experimental development (R&amp;D) and innovation activity</t>
  </si>
  <si>
    <t xml:space="preserve">                          I ROZWOJOWEJ WEDŁUG FUNKCJI W 2018 R.   </t>
  </si>
  <si>
    <t xml:space="preserve">                          BY FUNCTIONS IN 2018</t>
  </si>
  <si>
    <t xml:space="preserve">                          BY EDUCATIONAL LEVEL IN 2018</t>
  </si>
  <si>
    <r>
      <t xml:space="preserve">pozo-
stałym 
</t>
    </r>
    <r>
      <rPr>
        <sz val="10"/>
        <color theme="0" tint="-0.499984740745262"/>
        <rFont val="Arial"/>
        <family val="2"/>
        <charset val="238"/>
      </rPr>
      <t xml:space="preserve">others
levels </t>
    </r>
    <r>
      <rPr>
        <sz val="10"/>
        <rFont val="Arial"/>
        <family val="2"/>
        <charset val="238"/>
      </rPr>
      <t xml:space="preserve">   </t>
    </r>
  </si>
  <si>
    <r>
      <t xml:space="preserve">TABL. 4 (161). </t>
    </r>
    <r>
      <rPr>
        <b/>
        <sz val="11"/>
        <rFont val="Arial"/>
        <family val="2"/>
        <charset val="238"/>
      </rPr>
      <t>NAKŁADY</t>
    </r>
    <r>
      <rPr>
        <b/>
        <vertAlign val="superscript"/>
        <sz val="11"/>
        <rFont val="Arial"/>
        <family val="2"/>
        <charset val="238"/>
      </rPr>
      <t xml:space="preserve">a </t>
    </r>
    <r>
      <rPr>
        <b/>
        <sz val="11"/>
        <rFont val="Arial"/>
        <family val="2"/>
        <charset val="238"/>
      </rPr>
      <t xml:space="preserve">WEWNĘTRZNE NA DZIAŁALNOŚĆ BADAWCZĄ I ROZWOJOWĄ </t>
    </r>
  </si>
  <si>
    <t xml:space="preserve">                         BY TYPES OF ENTITIES IN 2018 (current prices)</t>
  </si>
  <si>
    <r>
      <t xml:space="preserve">                        </t>
    </r>
    <r>
      <rPr>
        <sz val="11"/>
        <color theme="0" tint="-0.499984740745262"/>
        <rFont val="Arial"/>
        <family val="2"/>
        <charset val="238"/>
      </rPr>
      <t>INTRAMURAL EXPENDITURES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ON RESEARCH AND DEVELOPMENT  </t>
    </r>
  </si>
  <si>
    <r>
      <t xml:space="preserve">Nakłady wewnętrzne w mln zł    </t>
    </r>
    <r>
      <rPr>
        <sz val="10"/>
        <color theme="0" tint="-0.499984740745262"/>
        <rFont val="Arial"/>
        <family val="2"/>
        <charset val="238"/>
      </rPr>
      <t xml:space="preserve"> Intramural expenditures in million PLN</t>
    </r>
  </si>
  <si>
    <r>
      <rPr>
        <sz val="10"/>
        <rFont val="Arial"/>
        <family val="2"/>
        <charset val="238"/>
      </rPr>
      <t>uczelnie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universities</t>
    </r>
  </si>
  <si>
    <t xml:space="preserve">    a  Bez amortyzacji środków trwałych.</t>
  </si>
  <si>
    <t xml:space="preserve">    a  Excluding depreciation of fixed assets.</t>
  </si>
  <si>
    <r>
      <t xml:space="preserve">TABL. 5 (162).  </t>
    </r>
    <r>
      <rPr>
        <b/>
        <sz val="11"/>
        <rFont val="Arial"/>
        <family val="2"/>
        <charset val="238"/>
      </rPr>
      <t>NAKŁADY</t>
    </r>
    <r>
      <rPr>
        <b/>
        <vertAlign val="superscript"/>
        <sz val="11"/>
        <rFont val="Arial"/>
        <family val="2"/>
        <charset val="238"/>
      </rPr>
      <t xml:space="preserve">a </t>
    </r>
    <r>
      <rPr>
        <b/>
        <sz val="11"/>
        <rFont val="Arial"/>
        <family val="2"/>
        <charset val="238"/>
      </rPr>
      <t xml:space="preserve">WEWNĘTRZNE NA DZIAŁALNOŚĆ BADAWCZĄ I ROZWOJOWĄ  </t>
    </r>
  </si>
  <si>
    <t xml:space="preserve">                           BY TYPES OF EXPENDITURES IN 2018 (current prices)</t>
  </si>
  <si>
    <r>
      <t xml:space="preserve">                           </t>
    </r>
    <r>
      <rPr>
        <sz val="11"/>
        <color theme="0" tint="-0.499984740745262"/>
        <rFont val="Arial"/>
        <family val="2"/>
        <charset val="238"/>
      </rPr>
      <t>INTRAMURAL EXPENDITURES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ON RESEARCH AND DEVELOPMENT </t>
    </r>
  </si>
  <si>
    <r>
      <t>w tym
maszyny
i wyposażenie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of which
machinery and
equipment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</si>
  <si>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t xml:space="preserve">    a  Bez amortyzacji środków trwałych. b Dotyczy „maszyn, urządzeń technicznych i narzędzi” w tym „środków transportu”</t>
  </si>
  <si>
    <t xml:space="preserve">    a  Excluding depreciation of fixed assets. b Concerns “machinery, technical equipment and tools” as well as “transport equipment”</t>
  </si>
  <si>
    <t xml:space="preserve">     a Bez  amortyzacji środków trwałych.</t>
  </si>
  <si>
    <t xml:space="preserve">     a  Excluding depreciation of fixed assets.   </t>
  </si>
  <si>
    <r>
      <t xml:space="preserve">z zagranicy
</t>
    </r>
    <r>
      <rPr>
        <sz val="10"/>
        <color theme="0" tint="-0.499984740745262"/>
        <rFont val="Arial"/>
        <family val="2"/>
        <charset val="238"/>
      </rPr>
      <t>rest of the world</t>
    </r>
  </si>
  <si>
    <r>
      <t xml:space="preserve">TABL. 6 (163).  </t>
    </r>
    <r>
      <rPr>
        <b/>
        <sz val="11"/>
        <rFont val="Arial"/>
        <family val="2"/>
        <charset val="238"/>
      </rPr>
      <t>STRUKTURA NAKŁADÓW</t>
    </r>
    <r>
      <rPr>
        <b/>
        <vertAlign val="superscript"/>
        <sz val="11"/>
        <rFont val="Arial"/>
        <family val="2"/>
        <charset val="238"/>
      </rPr>
      <t xml:space="preserve">a </t>
    </r>
    <r>
      <rPr>
        <b/>
        <sz val="11"/>
        <rFont val="Arial"/>
        <family val="2"/>
        <charset val="238"/>
      </rPr>
      <t>WEWNĘTRZNYCH NA DZIAŁALNOŚĆ BADAWCZĄ I ROZWOJOWĄ</t>
    </r>
  </si>
  <si>
    <t xml:space="preserve">                          WEDŁUG ŹRÓDEŁ FINANSOWANIA W 2018 R. (ceny bieżące)  </t>
  </si>
  <si>
    <t xml:space="preserve">                          AND DEVELOPMENT BY SOURCES OF FUNDS IN 2018 (current prices)</t>
  </si>
  <si>
    <r>
      <t xml:space="preserve">                         </t>
    </r>
    <r>
      <rPr>
        <sz val="11"/>
        <color theme="0" tint="-0.499984740745262"/>
        <rFont val="Arial"/>
        <family val="2"/>
        <charset val="238"/>
      </rPr>
      <t xml:space="preserve"> STRUCTURE OF INTRAMURAL EXPENDITURES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ON RESEARCH </t>
    </r>
  </si>
  <si>
    <r>
      <t xml:space="preserve">TABL. 7  (164).  </t>
    </r>
    <r>
      <rPr>
        <b/>
        <sz val="11"/>
        <rFont val="Arial"/>
        <family val="2"/>
        <charset val="238"/>
      </rPr>
      <t>PRACUJĄCY (personel wewnętrzny) ORAZ NAKŁADY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WEWNĘTRZNE NA DZIAŁALNOŚĆ BADAWCZĄ </t>
    </r>
  </si>
  <si>
    <t xml:space="preserve">                           I ROZWOJOWĄ  WEDŁUG DZIEDZIN B+R W 2018 R.</t>
  </si>
  <si>
    <t xml:space="preserve">                           BY FIELDS OF R&amp;D IN 2018</t>
  </si>
  <si>
    <r>
      <t xml:space="preserve">                        </t>
    </r>
    <r>
      <rPr>
        <sz val="11"/>
        <color theme="0" tint="-0.499984740745262"/>
        <rFont val="Arial"/>
        <family val="2"/>
        <charset val="238"/>
      </rPr>
      <t xml:space="preserve">   INTERNAL PERSONNEL AND INTRAMURAL EXPENDITURES</t>
    </r>
    <r>
      <rPr>
        <vertAlign val="superscript"/>
        <sz val="11"/>
        <color theme="0" tint="-0.499984740745262"/>
        <rFont val="Arial"/>
        <family val="2"/>
        <charset val="238"/>
      </rPr>
      <t xml:space="preserve"> </t>
    </r>
    <r>
      <rPr>
        <sz val="11"/>
        <color theme="0" tint="-0.499984740745262"/>
        <rFont val="Arial"/>
        <family val="2"/>
        <charset val="238"/>
      </rPr>
      <t>ON RESEARCH AND DEVELOPMENT</t>
    </r>
  </si>
  <si>
    <r>
      <t xml:space="preserve">Dziedziny B+R     </t>
    </r>
    <r>
      <rPr>
        <sz val="10"/>
        <color theme="0" tint="-0.499984740745262"/>
        <rFont val="Arial"/>
        <family val="2"/>
        <charset val="238"/>
      </rPr>
      <t>Fields of R&amp;D</t>
    </r>
  </si>
  <si>
    <r>
      <t xml:space="preserve">NAKŁADY WEWNĘTRZNE 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w mln zł    </t>
    </r>
    <r>
      <rPr>
        <sz val="10"/>
        <color theme="0" tint="-0.499984740745262"/>
        <rFont val="Arial"/>
        <family val="2"/>
        <charset val="238"/>
      </rPr>
      <t xml:space="preserve"> INTRAMURAL EXPENDITURES</t>
    </r>
    <r>
      <rPr>
        <vertAlign val="superscript"/>
        <sz val="10"/>
        <color theme="0" tint="-0.499984740745262"/>
        <rFont val="Arial"/>
        <family val="2"/>
        <charset val="238"/>
      </rPr>
      <t>b</t>
    </r>
    <r>
      <rPr>
        <sz val="10"/>
        <color theme="0" tint="-0.499984740745262"/>
        <rFont val="Arial"/>
        <family val="2"/>
        <charset val="238"/>
      </rPr>
      <t xml:space="preserve"> in million PLN</t>
    </r>
  </si>
  <si>
    <t xml:space="preserve">   a  Pracujący (personel wewnętrzny) według dziedzin B+R przeliczani są na podstawie procentowego udziału dziedziny B+R w nakładach </t>
  </si>
  <si>
    <t xml:space="preserve">wewnętrznych ogółem.   b  Bez amortyzacji środków trwałych; nakłady według dziedzin B+R przeliczane są na podstawie procentowego udziału </t>
  </si>
  <si>
    <t>dziedziny B+R w nakładach wewnętrznych ogółem.</t>
  </si>
  <si>
    <t xml:space="preserve">   a  Internal personnel by fields of R&amp;D is calculated according to the percentage share of a given R&amp;D field in total intramural expenditures.</t>
  </si>
  <si>
    <t xml:space="preserve"> b  Excluding depreciation of fixed assets; expenditures by fields of R&amp;D are calculated according to the percentage share of a given R&amp;D </t>
  </si>
  <si>
    <t>field in total intramural expenditures.</t>
  </si>
  <si>
    <r>
      <t xml:space="preserve">TABL. 8 (165). </t>
    </r>
    <r>
      <rPr>
        <b/>
        <sz val="11"/>
        <rFont val="Arial"/>
        <family val="2"/>
        <charset val="238"/>
      </rPr>
      <t xml:space="preserve"> PRACUJĄCY (personel wewnętrzny)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ORAZ NAKŁADY WEWNĘTRZNE NA DZIAŁALNOŚĆ BADAWCZĄ </t>
    </r>
  </si>
  <si>
    <t xml:space="preserve">                          INTERNAL PERSONNEL AND INTRAMURAL EXPENDITURES ON RESEARCH </t>
  </si>
  <si>
    <r>
      <t>Nakłady wewnętrzne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  </t>
    </r>
    <r>
      <rPr>
        <sz val="9"/>
        <color theme="0" tint="-0.499984740745262"/>
        <rFont val="Arial"/>
        <family val="2"/>
        <charset val="238"/>
      </rPr>
      <t xml:space="preserve">  Intramural expenditures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</si>
  <si>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 xml:space="preserve">w mln zł     </t>
    </r>
    <r>
      <rPr>
        <sz val="9"/>
        <color theme="0" tint="-0.499984740745262"/>
        <rFont val="Arial"/>
        <family val="2"/>
        <charset val="238"/>
      </rPr>
      <t>in million PLN</t>
    </r>
  </si>
  <si>
    <t xml:space="preserve">   a  W tzw. ekwiwalentach pełnego czasu pracy (EPC). b  Bez amortyzacji środków trwałych. c Sektor rządowy i sektor prywatnych instytucji niekomercyjnych.</t>
  </si>
  <si>
    <t xml:space="preserve">   a  In full-time equivalents (FTE).  b  Excluding depreciation of fixed assets. c Government sector and private non-profit sector.</t>
  </si>
  <si>
    <t xml:space="preserve">    a  Dane dotyczą podmiotów o liczbie pracujących 50 osób i więcej. </t>
  </si>
  <si>
    <r>
      <t xml:space="preserve">    a  </t>
    </r>
    <r>
      <rPr>
        <sz val="9"/>
        <color indexed="23"/>
        <rFont val="Arial"/>
        <family val="2"/>
        <charset val="238"/>
      </rPr>
      <t xml:space="preserve">Data concern entities employing 50 persons and more.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</si>
</sst>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0.0"/>
    <numFmt numFmtId="166" formatCode="0.0;0.0;\-"/>
    <numFmt numFmtId="167" formatCode="@*."/>
    <numFmt numFmtId="168" formatCode="_-* ###0.0;\-*###0.0;_-* &quot;-&quot;;_-@_-"/>
    <numFmt numFmtId="169" formatCode="[$-10409]0.0;\(0.0\);&quot;-&quot;"/>
  </numFmts>
  <fonts count="51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trike/>
      <sz val="9"/>
      <color rgb="FFFF0000"/>
      <name val="Times New Roman CE"/>
      <charset val="238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vertAlign val="superscript"/>
      <sz val="11"/>
      <color theme="0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9"/>
      <color theme="0" tint="-0.499984740745262"/>
      <name val="Arial"/>
      <family val="2"/>
      <charset val="238"/>
    </font>
    <font>
      <b/>
      <sz val="11"/>
      <color theme="0" tint="-0.49998474074526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14"/>
      <name val="Arial"/>
      <family val="2"/>
      <charset val="238"/>
    </font>
    <font>
      <sz val="14"/>
      <color theme="0" tint="-0.49998474074526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vertAlign val="superscript"/>
      <sz val="10.5"/>
      <name val="Arial"/>
      <family val="2"/>
      <charset val="238"/>
    </font>
    <font>
      <sz val="10.5"/>
      <color theme="0" tint="-0.499984740745262"/>
      <name val="Arial"/>
      <family val="2"/>
      <charset val="238"/>
    </font>
    <font>
      <vertAlign val="superscript"/>
      <sz val="10.5"/>
      <color theme="0" tint="-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9"/>
      <color indexed="23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indexed="23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sz val="11"/>
      <color indexed="8"/>
      <name val="Calibri"/>
      <family val="2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49" fillId="0" borderId="0"/>
  </cellStyleXfs>
  <cellXfs count="404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13" fillId="0" borderId="0" xfId="1" applyFont="1"/>
    <xf numFmtId="0" fontId="14" fillId="0" borderId="0" xfId="1" applyFont="1"/>
    <xf numFmtId="0" fontId="16" fillId="0" borderId="0" xfId="1" applyFont="1"/>
    <xf numFmtId="0" fontId="3" fillId="0" borderId="0" xfId="1" applyFont="1" applyBorder="1"/>
    <xf numFmtId="0" fontId="17" fillId="0" borderId="0" xfId="1" applyFont="1"/>
    <xf numFmtId="0" fontId="7" fillId="0" borderId="2" xfId="1" applyFont="1" applyBorder="1"/>
    <xf numFmtId="165" fontId="12" fillId="0" borderId="49" xfId="0" quotePrefix="1" applyNumberFormat="1" applyFont="1" applyFill="1" applyBorder="1" applyAlignment="1">
      <alignment horizontal="right" wrapText="1"/>
    </xf>
    <xf numFmtId="165" fontId="12" fillId="0" borderId="50" xfId="0" quotePrefix="1" applyNumberFormat="1" applyFont="1" applyFill="1" applyBorder="1" applyAlignment="1">
      <alignment horizontal="right" wrapText="1"/>
    </xf>
    <xf numFmtId="0" fontId="19" fillId="0" borderId="0" xfId="1" applyFont="1" applyBorder="1"/>
    <xf numFmtId="0" fontId="3" fillId="0" borderId="2" xfId="1" applyFont="1" applyBorder="1"/>
    <xf numFmtId="0" fontId="21" fillId="0" borderId="0" xfId="1" applyFont="1"/>
    <xf numFmtId="0" fontId="21" fillId="0" borderId="0" xfId="0" applyFont="1" applyAlignment="1"/>
    <xf numFmtId="0" fontId="13" fillId="0" borderId="0" xfId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3" fillId="0" borderId="0" xfId="1" applyFont="1"/>
    <xf numFmtId="0" fontId="9" fillId="0" borderId="0" xfId="0" applyFont="1" applyAlignment="1">
      <alignment wrapText="1"/>
    </xf>
    <xf numFmtId="0" fontId="3" fillId="0" borderId="1" xfId="1" applyFont="1" applyBorder="1"/>
    <xf numFmtId="0" fontId="3" fillId="0" borderId="23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9" fillId="0" borderId="0" xfId="1" applyFont="1"/>
    <xf numFmtId="0" fontId="25" fillId="0" borderId="0" xfId="1" applyFont="1"/>
    <xf numFmtId="0" fontId="21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/>
    <xf numFmtId="0" fontId="9" fillId="0" borderId="0" xfId="1" applyFont="1"/>
    <xf numFmtId="0" fontId="27" fillId="0" borderId="0" xfId="1" applyFont="1"/>
    <xf numFmtId="0" fontId="13" fillId="0" borderId="0" xfId="1" applyFont="1" applyBorder="1" applyAlignment="1"/>
    <xf numFmtId="0" fontId="3" fillId="0" borderId="4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165" fontId="12" fillId="0" borderId="51" xfId="0" quotePrefix="1" applyNumberFormat="1" applyFont="1" applyFill="1" applyBorder="1" applyAlignment="1">
      <alignment horizontal="right" wrapText="1"/>
    </xf>
    <xf numFmtId="168" fontId="3" fillId="0" borderId="0" xfId="1" applyNumberFormat="1" applyFont="1"/>
    <xf numFmtId="0" fontId="3" fillId="0" borderId="2" xfId="3" applyFont="1" applyBorder="1"/>
    <xf numFmtId="168" fontId="16" fillId="0" borderId="5" xfId="1" applyNumberFormat="1" applyFont="1" applyBorder="1" applyAlignment="1">
      <alignment wrapText="1"/>
    </xf>
    <xf numFmtId="168" fontId="16" fillId="0" borderId="4" xfId="1" applyNumberFormat="1" applyFont="1" applyBorder="1" applyAlignment="1">
      <alignment wrapText="1"/>
    </xf>
    <xf numFmtId="168" fontId="16" fillId="0" borderId="16" xfId="1" applyNumberFormat="1" applyFont="1" applyBorder="1" applyAlignment="1">
      <alignment horizontal="right" wrapText="1"/>
    </xf>
    <xf numFmtId="0" fontId="3" fillId="0" borderId="2" xfId="3" quotePrefix="1" applyFont="1" applyBorder="1" applyAlignment="1">
      <alignment horizontal="left"/>
    </xf>
    <xf numFmtId="167" fontId="3" fillId="0" borderId="0" xfId="1" applyNumberFormat="1" applyFont="1" applyBorder="1" applyAlignment="1"/>
    <xf numFmtId="0" fontId="3" fillId="0" borderId="0" xfId="1" applyFont="1" applyBorder="1" applyAlignment="1">
      <alignment horizontal="right" wrapText="1"/>
    </xf>
    <xf numFmtId="0" fontId="21" fillId="0" borderId="0" xfId="1" applyFont="1" applyBorder="1"/>
    <xf numFmtId="0" fontId="3" fillId="0" borderId="0" xfId="1" applyNumberFormat="1" applyFont="1" applyBorder="1" applyAlignment="1"/>
    <xf numFmtId="0" fontId="3" fillId="0" borderId="0" xfId="1" applyFont="1" applyBorder="1" applyAlignment="1"/>
    <xf numFmtId="165" fontId="3" fillId="0" borderId="0" xfId="1" applyNumberFormat="1" applyFont="1" applyBorder="1" applyAlignment="1">
      <alignment horizontal="right" wrapText="1"/>
    </xf>
    <xf numFmtId="0" fontId="13" fillId="0" borderId="0" xfId="1" applyFont="1" applyBorder="1"/>
    <xf numFmtId="0" fontId="3" fillId="0" borderId="4" xfId="1" applyFont="1" applyBorder="1" applyAlignment="1">
      <alignment horizontal="right" vertical="center" wrapText="1"/>
    </xf>
    <xf numFmtId="0" fontId="21" fillId="0" borderId="0" xfId="1" applyFont="1" applyBorder="1" applyAlignment="1"/>
    <xf numFmtId="0" fontId="23" fillId="0" borderId="0" xfId="1" applyFont="1" applyBorder="1" applyAlignment="1"/>
    <xf numFmtId="0" fontId="26" fillId="0" borderId="0" xfId="1" applyFont="1" applyBorder="1"/>
    <xf numFmtId="0" fontId="26" fillId="0" borderId="0" xfId="1" applyFont="1" applyBorder="1" applyAlignment="1">
      <alignment horizontal="right" wrapText="1"/>
    </xf>
    <xf numFmtId="0" fontId="3" fillId="0" borderId="28" xfId="1" applyFont="1" applyBorder="1" applyAlignment="1">
      <alignment horizontal="center" vertical="center" wrapText="1"/>
    </xf>
    <xf numFmtId="0" fontId="3" fillId="0" borderId="2" xfId="4" applyFont="1" applyBorder="1"/>
    <xf numFmtId="0" fontId="26" fillId="0" borderId="0" xfId="1" applyFont="1"/>
    <xf numFmtId="0" fontId="28" fillId="0" borderId="0" xfId="1" applyFont="1" applyBorder="1"/>
    <xf numFmtId="165" fontId="28" fillId="0" borderId="0" xfId="1" applyNumberFormat="1" applyFont="1" applyBorder="1"/>
    <xf numFmtId="0" fontId="16" fillId="0" borderId="0" xfId="1" applyFont="1" applyBorder="1"/>
    <xf numFmtId="0" fontId="14" fillId="0" borderId="0" xfId="1" applyFont="1" applyBorder="1"/>
    <xf numFmtId="0" fontId="29" fillId="0" borderId="0" xfId="1" applyFont="1" applyBorder="1"/>
    <xf numFmtId="165" fontId="29" fillId="0" borderId="0" xfId="1" applyNumberFormat="1" applyFont="1" applyBorder="1"/>
    <xf numFmtId="0" fontId="23" fillId="0" borderId="0" xfId="1" applyFont="1" applyBorder="1"/>
    <xf numFmtId="0" fontId="30" fillId="0" borderId="0" xfId="1" applyFont="1" applyBorder="1"/>
    <xf numFmtId="165" fontId="30" fillId="0" borderId="0" xfId="1" applyNumberFormat="1" applyFont="1" applyBorder="1"/>
    <xf numFmtId="0" fontId="27" fillId="0" borderId="0" xfId="1" applyFont="1" applyBorder="1"/>
    <xf numFmtId="0" fontId="28" fillId="0" borderId="1" xfId="1" applyFont="1" applyBorder="1"/>
    <xf numFmtId="0" fontId="29" fillId="0" borderId="1" xfId="1" applyFont="1" applyBorder="1"/>
    <xf numFmtId="165" fontId="29" fillId="0" borderId="1" xfId="1" applyNumberFormat="1" applyFont="1" applyBorder="1"/>
    <xf numFmtId="0" fontId="3" fillId="0" borderId="17" xfId="1" applyFont="1" applyBorder="1" applyAlignment="1">
      <alignment horizontal="centerContinuous" vertical="center" wrapText="1"/>
    </xf>
    <xf numFmtId="0" fontId="3" fillId="0" borderId="0" xfId="1" applyFont="1" applyBorder="1" applyAlignment="1">
      <alignment horizontal="centerContinuous" vertical="center" wrapText="1"/>
    </xf>
    <xf numFmtId="165" fontId="3" fillId="0" borderId="6" xfId="1" applyNumberFormat="1" applyFont="1" applyBorder="1" applyAlignment="1">
      <alignment horizontal="centerContinuous" vertical="center" wrapText="1"/>
    </xf>
    <xf numFmtId="0" fontId="16" fillId="0" borderId="0" xfId="1" applyFont="1" applyAlignment="1">
      <alignment wrapText="1"/>
    </xf>
    <xf numFmtId="0" fontId="3" fillId="0" borderId="16" xfId="1" applyFont="1" applyBorder="1" applyAlignment="1">
      <alignment horizontal="centerContinuous" vertical="center" wrapText="1"/>
    </xf>
    <xf numFmtId="0" fontId="3" fillId="0" borderId="8" xfId="1" applyFont="1" applyBorder="1" applyAlignment="1">
      <alignment horizontal="centerContinuous" vertical="center" wrapText="1"/>
    </xf>
    <xf numFmtId="165" fontId="3" fillId="0" borderId="8" xfId="1" applyNumberFormat="1" applyFont="1" applyBorder="1" applyAlignment="1">
      <alignment horizontal="centerContinuous" vertical="center" wrapText="1"/>
    </xf>
    <xf numFmtId="0" fontId="16" fillId="0" borderId="0" xfId="1" applyFont="1" applyAlignment="1">
      <alignment vertical="center"/>
    </xf>
    <xf numFmtId="0" fontId="29" fillId="0" borderId="2" xfId="1" applyFont="1" applyBorder="1"/>
    <xf numFmtId="0" fontId="29" fillId="0" borderId="19" xfId="1" applyFont="1" applyBorder="1"/>
    <xf numFmtId="165" fontId="29" fillId="0" borderId="21" xfId="1" applyNumberFormat="1" applyFont="1" applyBorder="1"/>
    <xf numFmtId="165" fontId="12" fillId="0" borderId="3" xfId="1" applyNumberFormat="1" applyFont="1" applyBorder="1" applyAlignment="1">
      <alignment horizontal="right"/>
    </xf>
    <xf numFmtId="168" fontId="12" fillId="0" borderId="16" xfId="1" quotePrefix="1" applyNumberFormat="1" applyFont="1" applyFill="1" applyBorder="1" applyAlignment="1">
      <alignment horizontal="right"/>
    </xf>
    <xf numFmtId="165" fontId="16" fillId="0" borderId="0" xfId="1" applyNumberFormat="1" applyFont="1"/>
    <xf numFmtId="165" fontId="3" fillId="0" borderId="0" xfId="0" applyNumberFormat="1" applyFont="1" applyFill="1"/>
    <xf numFmtId="165" fontId="16" fillId="0" borderId="3" xfId="1" applyNumberFormat="1" applyFont="1" applyBorder="1" applyAlignment="1">
      <alignment horizontal="right"/>
    </xf>
    <xf numFmtId="168" fontId="16" fillId="0" borderId="16" xfId="1" applyNumberFormat="1" applyFont="1" applyBorder="1" applyAlignment="1">
      <alignment horizontal="right"/>
    </xf>
    <xf numFmtId="168" fontId="16" fillId="0" borderId="16" xfId="1" applyNumberFormat="1" applyFont="1" applyFill="1" applyBorder="1" applyAlignment="1">
      <alignment horizontal="right"/>
    </xf>
    <xf numFmtId="0" fontId="29" fillId="0" borderId="0" xfId="1" applyFont="1"/>
    <xf numFmtId="165" fontId="29" fillId="0" borderId="0" xfId="1" applyNumberFormat="1" applyFont="1"/>
    <xf numFmtId="165" fontId="29" fillId="0" borderId="0" xfId="2" applyNumberFormat="1" applyFont="1" applyBorder="1" applyAlignment="1">
      <alignment horizontal="right"/>
    </xf>
    <xf numFmtId="0" fontId="21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165" fontId="16" fillId="0" borderId="0" xfId="1" applyNumberFormat="1" applyFont="1" applyBorder="1"/>
    <xf numFmtId="0" fontId="13" fillId="0" borderId="0" xfId="1" applyFont="1" applyFill="1"/>
    <xf numFmtId="0" fontId="3" fillId="0" borderId="0" xfId="1" applyFont="1" applyFill="1"/>
    <xf numFmtId="0" fontId="14" fillId="0" borderId="0" xfId="1" applyFont="1" applyFill="1"/>
    <xf numFmtId="0" fontId="29" fillId="0" borderId="1" xfId="1" applyFont="1" applyFill="1" applyBorder="1"/>
    <xf numFmtId="0" fontId="21" fillId="0" borderId="15" xfId="1" applyFont="1" applyFill="1" applyBorder="1" applyAlignment="1">
      <alignment horizontal="centerContinuous" vertical="center" wrapText="1"/>
    </xf>
    <xf numFmtId="0" fontId="21" fillId="0" borderId="15" xfId="1" applyFont="1" applyFill="1" applyBorder="1" applyAlignment="1">
      <alignment horizontal="centerContinuous" vertical="center"/>
    </xf>
    <xf numFmtId="0" fontId="21" fillId="0" borderId="24" xfId="1" applyFont="1" applyFill="1" applyBorder="1" applyAlignment="1">
      <alignment horizontal="centerContinuous" vertical="center"/>
    </xf>
    <xf numFmtId="0" fontId="21" fillId="0" borderId="13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 wrapText="1"/>
    </xf>
    <xf numFmtId="0" fontId="29" fillId="0" borderId="3" xfId="1" applyFont="1" applyFill="1" applyBorder="1"/>
    <xf numFmtId="0" fontId="29" fillId="0" borderId="0" xfId="1" applyFont="1" applyFill="1"/>
    <xf numFmtId="0" fontId="29" fillId="0" borderId="4" xfId="1" applyFont="1" applyFill="1" applyBorder="1"/>
    <xf numFmtId="0" fontId="29" fillId="0" borderId="0" xfId="1" applyFont="1" applyFill="1" applyBorder="1"/>
    <xf numFmtId="0" fontId="7" fillId="0" borderId="2" xfId="1" applyFont="1" applyFill="1" applyBorder="1"/>
    <xf numFmtId="0" fontId="3" fillId="0" borderId="2" xfId="1" applyFont="1" applyFill="1" applyBorder="1"/>
    <xf numFmtId="1" fontId="3" fillId="0" borderId="0" xfId="1" applyNumberFormat="1" applyFont="1" applyFill="1"/>
    <xf numFmtId="165" fontId="3" fillId="0" borderId="0" xfId="1" applyNumberFormat="1" applyFont="1" applyFill="1"/>
    <xf numFmtId="0" fontId="21" fillId="0" borderId="0" xfId="1" applyFont="1" applyFill="1"/>
    <xf numFmtId="0" fontId="23" fillId="0" borderId="0" xfId="1" applyFont="1" applyFill="1"/>
    <xf numFmtId="0" fontId="9" fillId="0" borderId="0" xfId="1" applyFont="1" applyFill="1"/>
    <xf numFmtId="49" fontId="26" fillId="0" borderId="0" xfId="1" applyNumberFormat="1" applyFont="1" applyFill="1" applyAlignment="1">
      <alignment horizontal="left"/>
    </xf>
    <xf numFmtId="0" fontId="30" fillId="0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165" fontId="12" fillId="0" borderId="5" xfId="1" quotePrefix="1" applyNumberFormat="1" applyFont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165" fontId="12" fillId="0" borderId="16" xfId="1" quotePrefix="1" applyNumberFormat="1" applyFont="1" applyBorder="1" applyAlignment="1">
      <alignment horizontal="right"/>
    </xf>
    <xf numFmtId="165" fontId="16" fillId="0" borderId="4" xfId="1" applyNumberFormat="1" applyFont="1" applyBorder="1" applyAlignment="1">
      <alignment horizontal="right"/>
    </xf>
    <xf numFmtId="165" fontId="16" fillId="0" borderId="16" xfId="1" applyNumberFormat="1" applyFont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3" fillId="0" borderId="0" xfId="0" applyFont="1"/>
    <xf numFmtId="0" fontId="33" fillId="0" borderId="0" xfId="1" applyFont="1"/>
    <xf numFmtId="0" fontId="30" fillId="0" borderId="0" xfId="1" applyFont="1"/>
    <xf numFmtId="0" fontId="23" fillId="0" borderId="0" xfId="1" applyFont="1" applyAlignment="1">
      <alignment horizontal="left"/>
    </xf>
    <xf numFmtId="0" fontId="12" fillId="0" borderId="1" xfId="1" applyFont="1" applyBorder="1"/>
    <xf numFmtId="0" fontId="3" fillId="0" borderId="21" xfId="1" applyFont="1" applyBorder="1" applyAlignment="1">
      <alignment horizontal="center" vertical="center" wrapText="1"/>
    </xf>
    <xf numFmtId="0" fontId="12" fillId="0" borderId="5" xfId="1" quotePrefix="1" applyFont="1" applyBorder="1" applyAlignment="1">
      <alignment horizontal="right"/>
    </xf>
    <xf numFmtId="0" fontId="12" fillId="0" borderId="4" xfId="1" quotePrefix="1" applyFont="1" applyBorder="1" applyAlignment="1">
      <alignment horizontal="right"/>
    </xf>
    <xf numFmtId="0" fontId="12" fillId="0" borderId="16" xfId="1" quotePrefix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0" fontId="16" fillId="0" borderId="4" xfId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1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top" wrapText="1"/>
    </xf>
    <xf numFmtId="0" fontId="29" fillId="0" borderId="3" xfId="1" applyFont="1" applyBorder="1" applyAlignment="1">
      <alignment horizontal="center" vertical="top" wrapText="1"/>
    </xf>
    <xf numFmtId="0" fontId="29" fillId="0" borderId="19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center" vertical="center" wrapText="1"/>
    </xf>
    <xf numFmtId="165" fontId="12" fillId="0" borderId="3" xfId="13" applyNumberFormat="1" applyFont="1" applyBorder="1" applyAlignment="1">
      <alignment horizontal="right"/>
    </xf>
    <xf numFmtId="165" fontId="12" fillId="0" borderId="3" xfId="13" quotePrefix="1" applyNumberFormat="1" applyFont="1" applyBorder="1" applyAlignment="1">
      <alignment horizontal="right"/>
    </xf>
    <xf numFmtId="165" fontId="12" fillId="0" borderId="0" xfId="13" quotePrefix="1" applyNumberFormat="1" applyFont="1" applyBorder="1" applyAlignment="1">
      <alignment horizontal="right"/>
    </xf>
    <xf numFmtId="165" fontId="3" fillId="0" borderId="0" xfId="0" applyNumberFormat="1" applyFont="1"/>
    <xf numFmtId="165" fontId="16" fillId="0" borderId="3" xfId="13" applyNumberFormat="1" applyFont="1" applyFill="1" applyBorder="1" applyAlignment="1">
      <alignment horizontal="right"/>
    </xf>
    <xf numFmtId="165" fontId="29" fillId="0" borderId="0" xfId="1" applyNumberFormat="1" applyFont="1" applyBorder="1" applyAlignment="1">
      <alignment horizontal="centerContinuous"/>
    </xf>
    <xf numFmtId="165" fontId="7" fillId="0" borderId="0" xfId="1" applyNumberFormat="1" applyFont="1" applyBorder="1" applyAlignment="1">
      <alignment horizontal="right"/>
    </xf>
    <xf numFmtId="0" fontId="21" fillId="0" borderId="0" xfId="1" applyFont="1" applyAlignment="1"/>
    <xf numFmtId="0" fontId="3" fillId="0" borderId="2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8" fillId="0" borderId="2" xfId="1" applyFont="1" applyBorder="1" applyAlignment="1">
      <alignment vertical="center"/>
    </xf>
    <xf numFmtId="0" fontId="28" fillId="0" borderId="3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right"/>
    </xf>
    <xf numFmtId="0" fontId="16" fillId="0" borderId="5" xfId="1" applyFont="1" applyBorder="1"/>
    <xf numFmtId="0" fontId="16" fillId="0" borderId="4" xfId="1" applyFont="1" applyBorder="1"/>
    <xf numFmtId="0" fontId="16" fillId="0" borderId="16" xfId="1" applyFont="1" applyBorder="1"/>
    <xf numFmtId="49" fontId="16" fillId="0" borderId="0" xfId="1" applyNumberFormat="1" applyFont="1" applyBorder="1" applyAlignment="1">
      <alignment vertical="center" wrapText="1"/>
    </xf>
    <xf numFmtId="1" fontId="3" fillId="0" borderId="23" xfId="1" applyNumberFormat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4" xfId="1" applyFont="1" applyBorder="1"/>
    <xf numFmtId="0" fontId="3" fillId="0" borderId="4" xfId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0" xfId="1" applyNumberFormat="1" applyFont="1"/>
    <xf numFmtId="165" fontId="16" fillId="0" borderId="4" xfId="1" quotePrefix="1" applyNumberFormat="1" applyFont="1" applyFill="1" applyBorder="1" applyAlignment="1">
      <alignment horizontal="right"/>
    </xf>
    <xf numFmtId="165" fontId="16" fillId="0" borderId="0" xfId="1" applyNumberFormat="1" applyFont="1" applyBorder="1" applyAlignment="1">
      <alignment horizontal="right"/>
    </xf>
    <xf numFmtId="165" fontId="30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Continuous"/>
    </xf>
    <xf numFmtId="0" fontId="3" fillId="0" borderId="9" xfId="1" applyFont="1" applyBorder="1" applyAlignment="1">
      <alignment horizontal="centerContinuous" vertical="center"/>
    </xf>
    <xf numFmtId="0" fontId="3" fillId="0" borderId="9" xfId="1" applyFont="1" applyBorder="1" applyAlignment="1">
      <alignment horizontal="centerContinuous" vertical="center" wrapText="1"/>
    </xf>
    <xf numFmtId="0" fontId="3" fillId="0" borderId="1" xfId="1" applyFont="1" applyBorder="1" applyAlignment="1">
      <alignment horizontal="centerContinuous" vertical="center" wrapText="1"/>
    </xf>
    <xf numFmtId="0" fontId="29" fillId="0" borderId="3" xfId="1" applyFont="1" applyBorder="1" applyAlignment="1">
      <alignment horizontal="centerContinuous" vertical="top"/>
    </xf>
    <xf numFmtId="0" fontId="29" fillId="0" borderId="3" xfId="1" applyFont="1" applyBorder="1" applyAlignment="1">
      <alignment horizontal="centerContinuous" vertical="center" wrapText="1"/>
    </xf>
    <xf numFmtId="0" fontId="29" fillId="0" borderId="0" xfId="1" applyFont="1" applyBorder="1" applyAlignment="1">
      <alignment horizontal="centerContinuous" vertical="center" wrapText="1"/>
    </xf>
    <xf numFmtId="165" fontId="16" fillId="0" borderId="5" xfId="1" applyNumberFormat="1" applyFont="1" applyBorder="1"/>
    <xf numFmtId="165" fontId="16" fillId="0" borderId="4" xfId="1" applyNumberFormat="1" applyFont="1" applyBorder="1"/>
    <xf numFmtId="165" fontId="3" fillId="0" borderId="0" xfId="1" applyNumberFormat="1" applyFont="1" applyBorder="1"/>
    <xf numFmtId="165" fontId="21" fillId="0" borderId="0" xfId="1" applyNumberFormat="1" applyFont="1"/>
    <xf numFmtId="165" fontId="3" fillId="0" borderId="0" xfId="1" applyNumberFormat="1" applyFont="1"/>
    <xf numFmtId="0" fontId="29" fillId="0" borderId="16" xfId="1" applyFont="1" applyBorder="1" applyAlignment="1">
      <alignment horizontal="center" vertical="top" wrapText="1"/>
    </xf>
    <xf numFmtId="0" fontId="9" fillId="0" borderId="0" xfId="1" applyFont="1" applyBorder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2" fillId="0" borderId="48" xfId="1" quotePrefix="1" applyFont="1" applyBorder="1" applyAlignment="1">
      <alignment horizontal="right"/>
    </xf>
    <xf numFmtId="0" fontId="16" fillId="0" borderId="4" xfId="1" applyFont="1" applyFill="1" applyBorder="1"/>
    <xf numFmtId="1" fontId="29" fillId="0" borderId="0" xfId="1" applyNumberFormat="1" applyFont="1"/>
    <xf numFmtId="0" fontId="21" fillId="0" borderId="0" xfId="1" applyFont="1" applyAlignment="1">
      <alignment horizontal="left" indent="1"/>
    </xf>
    <xf numFmtId="1" fontId="3" fillId="0" borderId="0" xfId="1" applyNumberFormat="1" applyFont="1"/>
    <xf numFmtId="1" fontId="30" fillId="0" borderId="0" xfId="1" applyNumberFormat="1" applyFont="1"/>
    <xf numFmtId="0" fontId="3" fillId="0" borderId="23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right" vertical="center" wrapText="1"/>
    </xf>
    <xf numFmtId="0" fontId="29" fillId="0" borderId="4" xfId="1" applyFont="1" applyBorder="1" applyAlignment="1">
      <alignment horizontal="right" vertical="center" wrapText="1"/>
    </xf>
    <xf numFmtId="1" fontId="29" fillId="0" borderId="4" xfId="1" applyNumberFormat="1" applyFont="1" applyBorder="1"/>
    <xf numFmtId="165" fontId="12" fillId="0" borderId="16" xfId="1" quotePrefix="1" applyNumberFormat="1" applyFont="1" applyFill="1" applyBorder="1" applyAlignment="1">
      <alignment horizontal="right"/>
    </xf>
    <xf numFmtId="165" fontId="12" fillId="0" borderId="0" xfId="1" quotePrefix="1" applyNumberFormat="1" applyFont="1" applyFill="1" applyBorder="1" applyAlignment="1">
      <alignment horizontal="right"/>
    </xf>
    <xf numFmtId="165" fontId="16" fillId="0" borderId="16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5" fontId="16" fillId="0" borderId="0" xfId="1" quotePrefix="1" applyNumberFormat="1" applyFont="1" applyFill="1" applyBorder="1" applyAlignment="1">
      <alignment horizontal="right"/>
    </xf>
    <xf numFmtId="0" fontId="12" fillId="0" borderId="0" xfId="1" applyFont="1" applyBorder="1"/>
    <xf numFmtId="0" fontId="26" fillId="0" borderId="0" xfId="1" applyFont="1" applyAlignment="1"/>
    <xf numFmtId="0" fontId="7" fillId="0" borderId="0" xfId="1" applyFont="1"/>
    <xf numFmtId="0" fontId="14" fillId="0" borderId="0" xfId="1" applyFont="1" applyAlignment="1">
      <alignment horizontal="left"/>
    </xf>
    <xf numFmtId="0" fontId="29" fillId="0" borderId="1" xfId="1" quotePrefix="1" applyFont="1" applyBorder="1" applyAlignment="1">
      <alignment horizontal="left"/>
    </xf>
    <xf numFmtId="0" fontId="29" fillId="0" borderId="0" xfId="1" quotePrefix="1" applyFont="1" applyBorder="1" applyAlignment="1">
      <alignment horizontal="center" vertical="top"/>
    </xf>
    <xf numFmtId="0" fontId="29" fillId="0" borderId="5" xfId="1" quotePrefix="1" applyFont="1" applyBorder="1" applyAlignment="1">
      <alignment horizontal="center" vertical="center"/>
    </xf>
    <xf numFmtId="0" fontId="29" fillId="0" borderId="0" xfId="1" quotePrefix="1" applyFont="1" applyBorder="1" applyAlignment="1">
      <alignment horizontal="center" vertical="center" wrapText="1"/>
    </xf>
    <xf numFmtId="0" fontId="29" fillId="0" borderId="19" xfId="1" applyFont="1" applyBorder="1" applyAlignment="1">
      <alignment horizontal="center" vertical="center"/>
    </xf>
    <xf numFmtId="0" fontId="29" fillId="0" borderId="16" xfId="1" quotePrefix="1" applyFont="1" applyBorder="1" applyAlignment="1">
      <alignment horizontal="center" vertical="center" wrapText="1"/>
    </xf>
    <xf numFmtId="165" fontId="16" fillId="0" borderId="5" xfId="0" applyNumberFormat="1" applyFont="1" applyBorder="1"/>
    <xf numFmtId="165" fontId="16" fillId="0" borderId="4" xfId="0" applyNumberFormat="1" applyFont="1" applyBorder="1"/>
    <xf numFmtId="165" fontId="16" fillId="0" borderId="0" xfId="0" applyNumberFormat="1" applyFont="1"/>
    <xf numFmtId="0" fontId="23" fillId="0" borderId="0" xfId="1" applyFont="1" applyBorder="1" applyAlignment="1">
      <alignment horizontal="left"/>
    </xf>
    <xf numFmtId="0" fontId="35" fillId="0" borderId="0" xfId="1" applyFont="1"/>
    <xf numFmtId="0" fontId="36" fillId="0" borderId="0" xfId="1" applyFont="1"/>
    <xf numFmtId="0" fontId="37" fillId="0" borderId="0" xfId="1" applyFont="1"/>
    <xf numFmtId="0" fontId="11" fillId="0" borderId="2" xfId="1" applyFont="1" applyBorder="1"/>
    <xf numFmtId="169" fontId="12" fillId="0" borderId="16" xfId="14" applyNumberFormat="1" applyFont="1" applyFill="1" applyBorder="1" applyAlignment="1">
      <alignment horizontal="right" wrapText="1"/>
    </xf>
    <xf numFmtId="169" fontId="16" fillId="0" borderId="16" xfId="14" applyNumberFormat="1" applyFont="1" applyFill="1" applyBorder="1" applyAlignment="1">
      <alignment horizontal="right" wrapText="1"/>
    </xf>
    <xf numFmtId="165" fontId="12" fillId="0" borderId="0" xfId="0" quotePrefix="1" applyNumberFormat="1" applyFont="1" applyFill="1" applyBorder="1" applyAlignment="1">
      <alignment horizontal="right" wrapText="1"/>
    </xf>
    <xf numFmtId="165" fontId="7" fillId="0" borderId="29" xfId="0" quotePrefix="1" applyNumberFormat="1" applyFont="1" applyBorder="1" applyAlignment="1">
      <alignment horizontal="right" vertical="center"/>
    </xf>
    <xf numFmtId="165" fontId="7" fillId="0" borderId="19" xfId="0" quotePrefix="1" applyNumberFormat="1" applyFont="1" applyBorder="1" applyAlignment="1">
      <alignment horizontal="right" vertical="center"/>
    </xf>
    <xf numFmtId="165" fontId="7" fillId="0" borderId="21" xfId="0" quotePrefix="1" applyNumberFormat="1" applyFont="1" applyBorder="1" applyAlignment="1">
      <alignment horizontal="right" vertical="center"/>
    </xf>
    <xf numFmtId="165" fontId="18" fillId="0" borderId="5" xfId="0" applyNumberFormat="1" applyFont="1" applyFill="1" applyBorder="1" applyAlignment="1" applyProtection="1">
      <alignment horizontal="right" wrapText="1" readingOrder="1"/>
      <protection locked="0"/>
    </xf>
    <xf numFmtId="165" fontId="18" fillId="0" borderId="4" xfId="0" applyNumberFormat="1" applyFont="1" applyFill="1" applyBorder="1" applyAlignment="1" applyProtection="1">
      <alignment horizontal="right" wrapText="1" readingOrder="1"/>
      <protection locked="0"/>
    </xf>
    <xf numFmtId="165" fontId="18" fillId="0" borderId="0" xfId="0" applyNumberFormat="1" applyFont="1" applyFill="1" applyBorder="1" applyAlignment="1" applyProtection="1">
      <alignment horizontal="right" wrapText="1" readingOrder="1"/>
      <protection locked="0"/>
    </xf>
    <xf numFmtId="165" fontId="20" fillId="0" borderId="5" xfId="0" applyNumberFormat="1" applyFont="1" applyFill="1" applyBorder="1" applyAlignment="1" applyProtection="1">
      <alignment horizontal="right" wrapText="1" readingOrder="1"/>
      <protection locked="0"/>
    </xf>
    <xf numFmtId="165" fontId="20" fillId="0" borderId="4" xfId="0" applyNumberFormat="1" applyFont="1" applyFill="1" applyBorder="1" applyAlignment="1" applyProtection="1">
      <alignment horizontal="right" wrapText="1" readingOrder="1"/>
      <protection locked="0"/>
    </xf>
    <xf numFmtId="165" fontId="20" fillId="0" borderId="0" xfId="0" applyNumberFormat="1" applyFont="1" applyFill="1" applyBorder="1" applyAlignment="1" applyProtection="1">
      <alignment horizontal="right" wrapText="1" readingOrder="1"/>
      <protection locked="0"/>
    </xf>
    <xf numFmtId="0" fontId="21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50" xfId="0" applyFont="1" applyFill="1" applyBorder="1" applyAlignment="1" applyProtection="1">
      <alignment horizontal="right" wrapText="1"/>
      <protection locked="0"/>
    </xf>
    <xf numFmtId="0" fontId="18" fillId="0" borderId="51" xfId="0" applyFont="1" applyFill="1" applyBorder="1" applyAlignment="1" applyProtection="1">
      <alignment horizontal="right" wrapText="1"/>
      <protection locked="0"/>
    </xf>
    <xf numFmtId="0" fontId="20" fillId="0" borderId="49" xfId="0" applyFont="1" applyFill="1" applyBorder="1" applyAlignment="1" applyProtection="1">
      <alignment horizontal="right" wrapText="1"/>
      <protection locked="0"/>
    </xf>
    <xf numFmtId="0" fontId="20" fillId="0" borderId="50" xfId="0" applyFont="1" applyFill="1" applyBorder="1" applyAlignment="1" applyProtection="1">
      <alignment horizontal="right" wrapText="1"/>
      <protection locked="0"/>
    </xf>
    <xf numFmtId="0" fontId="20" fillId="0" borderId="51" xfId="0" applyFont="1" applyFill="1" applyBorder="1" applyAlignment="1" applyProtection="1">
      <alignment horizontal="right" wrapText="1"/>
      <protection locked="0"/>
    </xf>
    <xf numFmtId="165" fontId="20" fillId="0" borderId="50" xfId="0" applyNumberFormat="1" applyFont="1" applyFill="1" applyBorder="1" applyAlignment="1" applyProtection="1">
      <alignment horizontal="right" wrapText="1"/>
      <protection locked="0"/>
    </xf>
    <xf numFmtId="165" fontId="20" fillId="0" borderId="49" xfId="0" applyNumberFormat="1" applyFont="1" applyFill="1" applyBorder="1" applyAlignment="1" applyProtection="1">
      <alignment horizontal="right" wrapText="1"/>
      <protection locked="0"/>
    </xf>
    <xf numFmtId="165" fontId="12" fillId="0" borderId="5" xfId="0" quotePrefix="1" applyNumberFormat="1" applyFont="1" applyFill="1" applyBorder="1" applyAlignment="1">
      <alignment horizontal="right" wrapText="1"/>
    </xf>
    <xf numFmtId="165" fontId="12" fillId="0" borderId="4" xfId="0" quotePrefix="1" applyNumberFormat="1" applyFont="1" applyFill="1" applyBorder="1" applyAlignment="1">
      <alignment horizontal="right" wrapText="1"/>
    </xf>
    <xf numFmtId="0" fontId="7" fillId="0" borderId="26" xfId="3" applyFont="1" applyBorder="1" applyAlignment="1">
      <alignment wrapText="1"/>
    </xf>
    <xf numFmtId="0" fontId="36" fillId="0" borderId="0" xfId="1" applyFont="1" applyFill="1"/>
    <xf numFmtId="0" fontId="37" fillId="0" borderId="0" xfId="1" applyFont="1" applyFill="1"/>
    <xf numFmtId="0" fontId="27" fillId="0" borderId="0" xfId="1" applyFont="1" applyFill="1"/>
    <xf numFmtId="0" fontId="17" fillId="0" borderId="0" xfId="1" applyFont="1" applyFill="1"/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/>
    </xf>
    <xf numFmtId="0" fontId="3" fillId="0" borderId="18" xfId="1" applyFont="1" applyFill="1" applyBorder="1"/>
    <xf numFmtId="0" fontId="3" fillId="0" borderId="19" xfId="1" applyFont="1" applyFill="1" applyBorder="1"/>
    <xf numFmtId="0" fontId="3" fillId="0" borderId="20" xfId="1" applyFont="1" applyFill="1" applyBorder="1"/>
    <xf numFmtId="0" fontId="19" fillId="0" borderId="0" xfId="1" applyFont="1" applyFill="1" applyBorder="1"/>
    <xf numFmtId="0" fontId="11" fillId="0" borderId="2" xfId="1" applyFont="1" applyFill="1" applyBorder="1"/>
    <xf numFmtId="1" fontId="3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26" fillId="0" borderId="0" xfId="0" applyFont="1" applyFill="1" applyAlignment="1"/>
    <xf numFmtId="0" fontId="38" fillId="0" borderId="0" xfId="1" applyFont="1" applyBorder="1" applyAlignment="1"/>
    <xf numFmtId="0" fontId="39" fillId="0" borderId="0" xfId="1" applyFont="1" applyBorder="1" applyAlignment="1"/>
    <xf numFmtId="0" fontId="41" fillId="0" borderId="0" xfId="1" applyFont="1" applyBorder="1" applyAlignment="1"/>
    <xf numFmtId="0" fontId="41" fillId="0" borderId="0" xfId="1" applyFont="1"/>
    <xf numFmtId="0" fontId="3" fillId="0" borderId="23" xfId="1" applyFont="1" applyBorder="1" applyAlignment="1">
      <alignment horizontal="center" vertical="center" wrapText="1"/>
    </xf>
    <xf numFmtId="165" fontId="3" fillId="0" borderId="0" xfId="1" applyNumberFormat="1" applyFont="1" applyFill="1" applyBorder="1"/>
    <xf numFmtId="0" fontId="13" fillId="0" borderId="2" xfId="1" applyFont="1" applyBorder="1" applyAlignment="1">
      <alignment vertical="top"/>
    </xf>
    <xf numFmtId="0" fontId="14" fillId="0" borderId="2" xfId="1" applyFont="1" applyBorder="1"/>
    <xf numFmtId="0" fontId="33" fillId="0" borderId="2" xfId="1" applyFont="1" applyBorder="1"/>
    <xf numFmtId="0" fontId="13" fillId="0" borderId="2" xfId="1" applyFont="1" applyBorder="1"/>
    <xf numFmtId="0" fontId="21" fillId="0" borderId="17" xfId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6" fontId="12" fillId="0" borderId="4" xfId="1" quotePrefix="1" applyNumberFormat="1" applyFont="1" applyFill="1" applyBorder="1" applyAlignment="1">
      <alignment horizontal="right" wrapText="1"/>
    </xf>
    <xf numFmtId="166" fontId="12" fillId="0" borderId="16" xfId="1" quotePrefix="1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/>
    </xf>
    <xf numFmtId="165" fontId="16" fillId="0" borderId="4" xfId="1" applyNumberFormat="1" applyFont="1" applyFill="1" applyBorder="1"/>
    <xf numFmtId="166" fontId="16" fillId="0" borderId="4" xfId="1" applyNumberFormat="1" applyFont="1" applyFill="1" applyBorder="1" applyAlignment="1">
      <alignment horizontal="right" wrapText="1"/>
    </xf>
    <xf numFmtId="166" fontId="16" fillId="0" borderId="16" xfId="1" applyNumberFormat="1" applyFont="1" applyFill="1" applyBorder="1" applyAlignment="1">
      <alignment horizontal="right" wrapText="1"/>
    </xf>
    <xf numFmtId="0" fontId="3" fillId="0" borderId="13" xfId="1" applyFont="1" applyBorder="1" applyAlignment="1">
      <alignment horizontal="center" vertical="center" wrapText="1"/>
    </xf>
    <xf numFmtId="0" fontId="47" fillId="0" borderId="17" xfId="1" applyFont="1" applyBorder="1" applyAlignment="1">
      <alignment horizontal="centerContinuous" vertical="center" wrapText="1"/>
    </xf>
    <xf numFmtId="0" fontId="26" fillId="0" borderId="0" xfId="1" quotePrefix="1" applyFont="1" applyAlignment="1">
      <alignment horizontal="left"/>
    </xf>
    <xf numFmtId="0" fontId="47" fillId="0" borderId="23" xfId="1" applyFont="1" applyBorder="1" applyAlignment="1">
      <alignment horizontal="center" vertical="center" wrapText="1"/>
    </xf>
    <xf numFmtId="0" fontId="26" fillId="0" borderId="0" xfId="1" applyFont="1" applyAlignment="1">
      <alignment horizontal="left" indent="1"/>
    </xf>
    <xf numFmtId="0" fontId="45" fillId="0" borderId="0" xfId="0" applyFont="1" applyAlignment="1">
      <alignment horizontal="left" indent="1"/>
    </xf>
    <xf numFmtId="165" fontId="3" fillId="0" borderId="0" xfId="0" applyNumberFormat="1" applyFont="1" applyBorder="1"/>
    <xf numFmtId="0" fontId="16" fillId="0" borderId="0" xfId="1" applyFont="1" applyBorder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3" fillId="0" borderId="3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165" fontId="12" fillId="0" borderId="16" xfId="1" applyNumberFormat="1" applyFont="1" applyBorder="1" applyAlignment="1">
      <alignment horizontal="right"/>
    </xf>
    <xf numFmtId="0" fontId="12" fillId="0" borderId="16" xfId="1" applyFont="1" applyBorder="1" applyAlignment="1">
      <alignment horizontal="right"/>
    </xf>
    <xf numFmtId="0" fontId="34" fillId="0" borderId="0" xfId="14" applyNumberFormat="1" applyFont="1" applyFill="1" applyBorder="1" applyAlignment="1">
      <alignment horizontal="right" vertical="top" wrapText="1"/>
    </xf>
    <xf numFmtId="0" fontId="34" fillId="0" borderId="4" xfId="14" applyNumberFormat="1" applyFont="1" applyFill="1" applyBorder="1" applyAlignment="1">
      <alignment horizontal="right" vertical="top" wrapText="1"/>
    </xf>
    <xf numFmtId="165" fontId="34" fillId="0" borderId="16" xfId="14" applyNumberFormat="1" applyFont="1" applyFill="1" applyBorder="1" applyAlignment="1">
      <alignment horizontal="right" vertical="top" wrapText="1"/>
    </xf>
    <xf numFmtId="0" fontId="34" fillId="0" borderId="16" xfId="14" applyNumberFormat="1" applyFont="1" applyFill="1" applyBorder="1" applyAlignment="1">
      <alignment horizontal="right" vertical="top" wrapText="1"/>
    </xf>
    <xf numFmtId="0" fontId="16" fillId="0" borderId="16" xfId="1" applyFont="1" applyFill="1" applyBorder="1" applyAlignment="1">
      <alignment horizontal="right"/>
    </xf>
    <xf numFmtId="165" fontId="34" fillId="0" borderId="0" xfId="14" applyNumberFormat="1" applyFont="1" applyFill="1" applyBorder="1" applyAlignment="1">
      <alignment horizontal="right" vertical="top" wrapText="1"/>
    </xf>
    <xf numFmtId="165" fontId="34" fillId="0" borderId="4" xfId="14" applyNumberFormat="1" applyFont="1" applyFill="1" applyBorder="1" applyAlignment="1">
      <alignment horizontal="right" vertical="top" wrapText="1"/>
    </xf>
    <xf numFmtId="0" fontId="16" fillId="0" borderId="5" xfId="1" applyFont="1" applyFill="1" applyBorder="1" applyAlignment="1">
      <alignment horizontal="right"/>
    </xf>
    <xf numFmtId="165" fontId="16" fillId="0" borderId="0" xfId="1" applyNumberFormat="1" applyFont="1" applyFill="1"/>
    <xf numFmtId="165" fontId="16" fillId="0" borderId="0" xfId="13" applyNumberFormat="1" applyFont="1" applyFill="1" applyBorder="1" applyAlignment="1">
      <alignment horizontal="right"/>
    </xf>
    <xf numFmtId="0" fontId="12" fillId="0" borderId="5" xfId="1" quotePrefix="1" applyFont="1" applyFill="1" applyBorder="1" applyAlignment="1">
      <alignment horizontal="right"/>
    </xf>
    <xf numFmtId="0" fontId="12" fillId="0" borderId="4" xfId="1" quotePrefix="1" applyFont="1" applyFill="1" applyBorder="1" applyAlignment="1">
      <alignment horizontal="right"/>
    </xf>
    <xf numFmtId="0" fontId="12" fillId="0" borderId="16" xfId="1" quotePrefix="1" applyFont="1" applyFill="1" applyBorder="1" applyAlignment="1">
      <alignment horizontal="right"/>
    </xf>
    <xf numFmtId="165" fontId="12" fillId="0" borderId="5" xfId="1" quotePrefix="1" applyNumberFormat="1" applyFont="1" applyFill="1" applyBorder="1" applyAlignment="1">
      <alignment horizontal="right"/>
    </xf>
    <xf numFmtId="165" fontId="16" fillId="0" borderId="5" xfId="1" applyNumberFormat="1" applyFont="1" applyFill="1" applyBorder="1" applyAlignment="1">
      <alignment horizontal="right"/>
    </xf>
    <xf numFmtId="168" fontId="12" fillId="0" borderId="5" xfId="17" applyNumberFormat="1" applyFont="1" applyFill="1" applyBorder="1" applyAlignment="1">
      <alignment horizontal="right"/>
    </xf>
    <xf numFmtId="168" fontId="12" fillId="0" borderId="4" xfId="17" applyNumberFormat="1" applyFont="1" applyFill="1" applyBorder="1" applyAlignment="1">
      <alignment horizontal="right"/>
    </xf>
    <xf numFmtId="0" fontId="16" fillId="0" borderId="16" xfId="17" applyFont="1" applyFill="1" applyBorder="1"/>
    <xf numFmtId="165" fontId="16" fillId="0" borderId="16" xfId="17" applyNumberFormat="1" applyFont="1" applyFill="1" applyBorder="1"/>
    <xf numFmtId="168" fontId="16" fillId="0" borderId="4" xfId="17" applyNumberFormat="1" applyFont="1" applyFill="1" applyBorder="1" applyAlignment="1">
      <alignment horizontal="right"/>
    </xf>
    <xf numFmtId="0" fontId="16" fillId="0" borderId="16" xfId="17" applyFont="1" applyFill="1" applyBorder="1" applyAlignment="1">
      <alignment horizontal="right"/>
    </xf>
    <xf numFmtId="0" fontId="3" fillId="0" borderId="26" xfId="1" applyFont="1" applyBorder="1"/>
    <xf numFmtId="0" fontId="3" fillId="0" borderId="29" xfId="1" applyFont="1" applyBorder="1"/>
    <xf numFmtId="0" fontId="3" fillId="0" borderId="19" xfId="1" applyFont="1" applyBorder="1"/>
    <xf numFmtId="168" fontId="13" fillId="0" borderId="0" xfId="1" applyNumberFormat="1" applyFont="1"/>
    <xf numFmtId="168" fontId="50" fillId="0" borderId="4" xfId="17" applyNumberFormat="1" applyFont="1" applyFill="1" applyBorder="1" applyAlignment="1">
      <alignment horizontal="right"/>
    </xf>
    <xf numFmtId="168" fontId="16" fillId="0" borderId="0" xfId="1" applyNumberFormat="1" applyFont="1"/>
    <xf numFmtId="168" fontId="16" fillId="0" borderId="48" xfId="1" applyNumberFormat="1" applyFont="1" applyBorder="1" applyAlignment="1">
      <alignment wrapText="1"/>
    </xf>
    <xf numFmtId="168" fontId="16" fillId="0" borderId="3" xfId="1" applyNumberFormat="1" applyFont="1" applyBorder="1" applyAlignment="1">
      <alignment wrapText="1"/>
    </xf>
    <xf numFmtId="168" fontId="16" fillId="0" borderId="16" xfId="1" applyNumberFormat="1" applyFont="1" applyBorder="1"/>
    <xf numFmtId="0" fontId="7" fillId="0" borderId="19" xfId="1" applyFont="1" applyBorder="1"/>
    <xf numFmtId="0" fontId="7" fillId="0" borderId="20" xfId="1" applyFont="1" applyBorder="1"/>
    <xf numFmtId="0" fontId="12" fillId="0" borderId="16" xfId="17" applyFont="1" applyFill="1" applyBorder="1"/>
    <xf numFmtId="165" fontId="12" fillId="0" borderId="16" xfId="17" applyNumberFormat="1" applyFont="1" applyFill="1" applyBorder="1"/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1" fillId="0" borderId="0" xfId="1" applyFont="1" applyFill="1" applyAlignment="1">
      <alignment horizontal="left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 wrapText="1"/>
    </xf>
    <xf numFmtId="0" fontId="21" fillId="0" borderId="37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/>
    </xf>
    <xf numFmtId="0" fontId="21" fillId="0" borderId="14" xfId="1" applyFont="1" applyFill="1" applyBorder="1"/>
    <xf numFmtId="0" fontId="3" fillId="0" borderId="1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36" xfId="1" applyNumberFormat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21" fillId="0" borderId="0" xfId="1" applyFont="1" applyFill="1" applyAlignment="1">
      <alignment vertical="top" wrapText="1"/>
    </xf>
    <xf numFmtId="0" fontId="21" fillId="0" borderId="0" xfId="0" applyFont="1" applyFill="1" applyAlignment="1"/>
    <xf numFmtId="0" fontId="21" fillId="0" borderId="0" xfId="1" applyNumberFormat="1" applyFont="1" applyFill="1" applyAlignment="1">
      <alignment horizontal="left" vertical="top" wrapText="1"/>
    </xf>
    <xf numFmtId="0" fontId="26" fillId="0" borderId="0" xfId="1" applyFont="1" applyFill="1" applyAlignment="1">
      <alignment horizontal="left" vertical="top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</cellXfs>
  <cellStyles count="18">
    <cellStyle name="[StdExit()]" xfId="1"/>
    <cellStyle name="[StdExit()] 2" xfId="7"/>
    <cellStyle name="[StdExit()] 2 2" xfId="15"/>
    <cellStyle name="[StdExit()]_NTS_2_transport i łącz" xfId="9"/>
    <cellStyle name="Dziesiętny" xfId="2" builtinId="3"/>
    <cellStyle name="Dziesiętny 2" xfId="10"/>
    <cellStyle name="Normal" xfId="14"/>
    <cellStyle name="Normalny" xfId="0" builtinId="0"/>
    <cellStyle name="Normalny 2" xfId="5"/>
    <cellStyle name="Normalny 2 2" xfId="16"/>
    <cellStyle name="Normalny 3" xfId="6"/>
    <cellStyle name="Normalny 4" xfId="8"/>
    <cellStyle name="Normalny 5" xfId="11"/>
    <cellStyle name="Normalny 8" xfId="12"/>
    <cellStyle name="Normalny_Dział XI - tabl. 6" xfId="17"/>
    <cellStyle name="Normalny_TABL12" xfId="3"/>
    <cellStyle name="Normalny_TABL12_Dominika" xfId="4"/>
    <cellStyle name="Procentowy" xfId="13" builtinId="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/>
  </sheetViews>
  <sheetFormatPr defaultRowHeight="12.75"/>
  <cols>
    <col min="1" max="1" width="25.28515625" style="2" customWidth="1"/>
    <col min="2" max="5" width="11.5703125" style="2" customWidth="1"/>
    <col min="6" max="6" width="11.5703125" style="6" customWidth="1"/>
    <col min="7" max="8" width="11.5703125" style="2" customWidth="1"/>
    <col min="9" max="9" width="11.5703125" style="6" customWidth="1"/>
    <col min="10" max="10" width="9.140625" style="6"/>
    <col min="11" max="16384" width="9.140625" style="2"/>
  </cols>
  <sheetData>
    <row r="1" spans="1:11" ht="16.5" customHeight="1">
      <c r="A1" s="220" t="s">
        <v>17</v>
      </c>
    </row>
    <row r="2" spans="1:11" s="29" customFormat="1" ht="15" customHeight="1">
      <c r="A2" s="221" t="s">
        <v>186</v>
      </c>
      <c r="F2" s="186"/>
      <c r="I2" s="186"/>
      <c r="J2" s="186"/>
    </row>
    <row r="3" spans="1:11" ht="9" customHeight="1">
      <c r="A3" s="5"/>
    </row>
    <row r="4" spans="1:11" ht="18" customHeight="1">
      <c r="A4" s="3" t="s">
        <v>137</v>
      </c>
      <c r="B4" s="3"/>
      <c r="C4" s="3"/>
      <c r="D4" s="3"/>
      <c r="E4" s="3"/>
      <c r="F4" s="3"/>
      <c r="G4" s="47"/>
      <c r="H4" s="192"/>
    </row>
    <row r="5" spans="1:11" ht="18" customHeight="1">
      <c r="A5" s="4" t="s">
        <v>92</v>
      </c>
      <c r="B5" s="3"/>
      <c r="C5" s="3"/>
      <c r="D5" s="3"/>
      <c r="E5" s="3"/>
      <c r="F5" s="3"/>
      <c r="G5" s="47"/>
      <c r="H5" s="192"/>
    </row>
    <row r="6" spans="1:11" s="29" customFormat="1" ht="18" customHeight="1">
      <c r="A6" s="126" t="s">
        <v>127</v>
      </c>
      <c r="B6" s="18"/>
      <c r="C6" s="18"/>
      <c r="D6" s="18"/>
      <c r="E6" s="18"/>
      <c r="F6" s="18"/>
      <c r="G6" s="62"/>
      <c r="H6" s="195"/>
      <c r="I6" s="186"/>
      <c r="J6" s="186"/>
    </row>
    <row r="7" spans="1:11" s="6" customFormat="1" ht="9" customHeight="1" thickBot="1">
      <c r="A7" s="129"/>
      <c r="B7" s="60"/>
      <c r="C7" s="60"/>
      <c r="D7" s="60"/>
      <c r="E7" s="60"/>
      <c r="F7" s="60"/>
      <c r="G7" s="60"/>
      <c r="H7" s="192"/>
    </row>
    <row r="8" spans="1:11" s="6" customFormat="1" ht="24" customHeight="1">
      <c r="A8" s="334" t="s">
        <v>21</v>
      </c>
      <c r="B8" s="337" t="s">
        <v>49</v>
      </c>
      <c r="C8" s="332" t="s">
        <v>65</v>
      </c>
      <c r="D8" s="332"/>
      <c r="E8" s="332"/>
      <c r="F8" s="332"/>
      <c r="G8" s="332"/>
      <c r="H8" s="332"/>
      <c r="I8" s="333"/>
    </row>
    <row r="9" spans="1:11" s="6" customFormat="1" ht="34.5" customHeight="1">
      <c r="A9" s="335"/>
      <c r="B9" s="338"/>
      <c r="C9" s="340" t="s">
        <v>40</v>
      </c>
      <c r="D9" s="340" t="s">
        <v>185</v>
      </c>
      <c r="E9" s="340"/>
      <c r="F9" s="340"/>
      <c r="G9" s="340"/>
      <c r="H9" s="340"/>
      <c r="I9" s="330" t="s">
        <v>184</v>
      </c>
    </row>
    <row r="10" spans="1:11" s="6" customFormat="1" ht="173.25" customHeight="1" thickBot="1">
      <c r="A10" s="336"/>
      <c r="B10" s="339"/>
      <c r="C10" s="341"/>
      <c r="D10" s="21" t="s">
        <v>41</v>
      </c>
      <c r="E10" s="21" t="s">
        <v>68</v>
      </c>
      <c r="F10" s="21" t="s">
        <v>67</v>
      </c>
      <c r="G10" s="21" t="s">
        <v>183</v>
      </c>
      <c r="H10" s="162" t="s">
        <v>66</v>
      </c>
      <c r="I10" s="331"/>
    </row>
    <row r="11" spans="1:11" ht="3.75" customHeight="1">
      <c r="A11" s="163"/>
      <c r="B11" s="156"/>
      <c r="C11" s="197"/>
      <c r="D11" s="197"/>
      <c r="E11" s="197"/>
      <c r="F11" s="197"/>
      <c r="G11" s="198"/>
      <c r="H11" s="199"/>
    </row>
    <row r="12" spans="1:11" s="5" customFormat="1" ht="20.100000000000001" customHeight="1">
      <c r="A12" s="8" t="s">
        <v>52</v>
      </c>
      <c r="B12" s="131">
        <v>5779</v>
      </c>
      <c r="C12" s="200">
        <v>131360.5</v>
      </c>
      <c r="D12" s="167">
        <v>69707.5</v>
      </c>
      <c r="E12" s="201">
        <v>6923.2</v>
      </c>
      <c r="F12" s="167">
        <v>13309.8</v>
      </c>
      <c r="G12" s="201">
        <v>43519.7</v>
      </c>
      <c r="H12" s="167">
        <v>5954.8</v>
      </c>
      <c r="I12" s="294">
        <v>61653</v>
      </c>
      <c r="J12" s="58"/>
      <c r="K12" s="11"/>
    </row>
    <row r="13" spans="1:11" s="5" customFormat="1" ht="20.100000000000001" customHeight="1">
      <c r="A13" s="222" t="s">
        <v>53</v>
      </c>
      <c r="B13" s="131"/>
      <c r="C13" s="200"/>
      <c r="D13" s="167"/>
      <c r="E13" s="201"/>
      <c r="F13" s="167"/>
      <c r="G13" s="201"/>
      <c r="H13" s="167"/>
      <c r="I13" s="295"/>
      <c r="J13" s="58"/>
      <c r="K13" s="11"/>
    </row>
    <row r="14" spans="1:11" s="5" customFormat="1" ht="20.100000000000001" customHeight="1">
      <c r="A14" s="12" t="s">
        <v>0</v>
      </c>
      <c r="B14" s="134">
        <v>437</v>
      </c>
      <c r="C14" s="202">
        <v>12056.9</v>
      </c>
      <c r="D14" s="124">
        <v>5938.9</v>
      </c>
      <c r="E14" s="203">
        <v>329</v>
      </c>
      <c r="F14" s="124">
        <v>74.900000000000006</v>
      </c>
      <c r="G14" s="296">
        <v>4694.6000000000004</v>
      </c>
      <c r="H14" s="297">
        <v>840.4</v>
      </c>
      <c r="I14" s="298">
        <v>6118</v>
      </c>
      <c r="J14" s="58"/>
    </row>
    <row r="15" spans="1:11" s="5" customFormat="1" ht="20.100000000000001" customHeight="1">
      <c r="A15" s="12" t="s">
        <v>1</v>
      </c>
      <c r="B15" s="134">
        <v>349</v>
      </c>
      <c r="C15" s="202">
        <v>4158.1000000000004</v>
      </c>
      <c r="D15" s="124">
        <v>1997</v>
      </c>
      <c r="E15" s="204" t="s">
        <v>156</v>
      </c>
      <c r="F15" s="124" t="s">
        <v>157</v>
      </c>
      <c r="G15" s="296" t="s">
        <v>157</v>
      </c>
      <c r="H15" s="297">
        <v>120.8</v>
      </c>
      <c r="I15" s="299">
        <v>2161.1</v>
      </c>
      <c r="J15" s="58"/>
    </row>
    <row r="16" spans="1:11" s="5" customFormat="1" ht="20.100000000000001" customHeight="1">
      <c r="A16" s="12" t="s">
        <v>2</v>
      </c>
      <c r="B16" s="134">
        <v>244</v>
      </c>
      <c r="C16" s="202">
        <v>4571.2</v>
      </c>
      <c r="D16" s="124">
        <v>3564.3</v>
      </c>
      <c r="E16" s="203" t="s">
        <v>157</v>
      </c>
      <c r="F16" s="124">
        <v>456.4</v>
      </c>
      <c r="G16" s="203">
        <v>2877.2</v>
      </c>
      <c r="H16" s="124" t="s">
        <v>157</v>
      </c>
      <c r="I16" s="300">
        <v>1006.9</v>
      </c>
      <c r="J16" s="58"/>
    </row>
    <row r="17" spans="1:10" s="5" customFormat="1" ht="20.100000000000001" customHeight="1">
      <c r="A17" s="12" t="s">
        <v>3</v>
      </c>
      <c r="B17" s="134">
        <v>76</v>
      </c>
      <c r="C17" s="202">
        <v>1101.3</v>
      </c>
      <c r="D17" s="124" t="s">
        <v>157</v>
      </c>
      <c r="E17" s="204" t="s">
        <v>156</v>
      </c>
      <c r="F17" s="124" t="s">
        <v>157</v>
      </c>
      <c r="G17" s="203" t="s">
        <v>157</v>
      </c>
      <c r="H17" s="124">
        <v>34.5</v>
      </c>
      <c r="I17" s="300" t="s">
        <v>157</v>
      </c>
      <c r="J17" s="58"/>
    </row>
    <row r="18" spans="1:10" s="5" customFormat="1" ht="20.100000000000001" customHeight="1">
      <c r="A18" s="12" t="s">
        <v>4</v>
      </c>
      <c r="B18" s="134">
        <v>296</v>
      </c>
      <c r="C18" s="202">
        <v>6399.4</v>
      </c>
      <c r="D18" s="297">
        <v>4263.6000000000004</v>
      </c>
      <c r="E18" s="296">
        <v>184.7</v>
      </c>
      <c r="F18" s="297">
        <v>879.7</v>
      </c>
      <c r="G18" s="296">
        <v>2832.9</v>
      </c>
      <c r="H18" s="297">
        <v>366.3</v>
      </c>
      <c r="I18" s="299">
        <v>2135.8000000000002</v>
      </c>
      <c r="J18" s="58"/>
    </row>
    <row r="19" spans="1:10" s="5" customFormat="1" ht="20.100000000000001" customHeight="1">
      <c r="A19" s="12" t="s">
        <v>5</v>
      </c>
      <c r="B19" s="134">
        <v>578</v>
      </c>
      <c r="C19" s="202">
        <v>16899.400000000001</v>
      </c>
      <c r="D19" s="297">
        <v>8234.6</v>
      </c>
      <c r="E19" s="296">
        <v>1214.5</v>
      </c>
      <c r="F19" s="297">
        <v>624.6</v>
      </c>
      <c r="G19" s="296">
        <v>5560.9</v>
      </c>
      <c r="H19" s="297">
        <v>834.6</v>
      </c>
      <c r="I19" s="299">
        <v>8664.7999999999993</v>
      </c>
      <c r="J19" s="58"/>
    </row>
    <row r="20" spans="1:10" s="5" customFormat="1" ht="20.100000000000001" customHeight="1">
      <c r="A20" s="12" t="s">
        <v>6</v>
      </c>
      <c r="B20" s="134">
        <v>1404</v>
      </c>
      <c r="C20" s="202">
        <v>43715.8</v>
      </c>
      <c r="D20" s="297">
        <v>22775.7</v>
      </c>
      <c r="E20" s="296">
        <v>3712.4</v>
      </c>
      <c r="F20" s="297">
        <v>8773.9</v>
      </c>
      <c r="G20" s="296">
        <v>8009.8</v>
      </c>
      <c r="H20" s="297">
        <v>2279.6</v>
      </c>
      <c r="I20" s="299">
        <v>20940.099999999999</v>
      </c>
      <c r="J20" s="58"/>
    </row>
    <row r="21" spans="1:10" s="5" customFormat="1" ht="20.100000000000001" customHeight="1">
      <c r="A21" s="12" t="s">
        <v>7</v>
      </c>
      <c r="B21" s="134">
        <v>122</v>
      </c>
      <c r="C21" s="202">
        <v>1448.1</v>
      </c>
      <c r="D21" s="124">
        <v>827.5</v>
      </c>
      <c r="E21" s="204" t="s">
        <v>156</v>
      </c>
      <c r="F21" s="124">
        <v>148</v>
      </c>
      <c r="G21" s="296">
        <v>668.2</v>
      </c>
      <c r="H21" s="297">
        <v>11.3</v>
      </c>
      <c r="I21" s="299">
        <v>620.6</v>
      </c>
      <c r="J21" s="58"/>
    </row>
    <row r="22" spans="1:10" s="5" customFormat="1" ht="20.100000000000001" customHeight="1">
      <c r="A22" s="12" t="s">
        <v>8</v>
      </c>
      <c r="B22" s="134">
        <v>338</v>
      </c>
      <c r="C22" s="202">
        <v>5702.7</v>
      </c>
      <c r="D22" s="124">
        <v>1944.4</v>
      </c>
      <c r="E22" s="204" t="s">
        <v>156</v>
      </c>
      <c r="F22" s="124" t="s">
        <v>157</v>
      </c>
      <c r="G22" s="296">
        <v>1852.1</v>
      </c>
      <c r="H22" s="297" t="s">
        <v>157</v>
      </c>
      <c r="I22" s="299">
        <v>3758.3</v>
      </c>
      <c r="J22" s="58"/>
    </row>
    <row r="23" spans="1:10" s="5" customFormat="1" ht="20.100000000000001" customHeight="1">
      <c r="A23" s="12" t="s">
        <v>9</v>
      </c>
      <c r="B23" s="134">
        <v>133</v>
      </c>
      <c r="C23" s="202">
        <v>2123.1</v>
      </c>
      <c r="D23" s="124">
        <v>1439.8</v>
      </c>
      <c r="E23" s="203" t="s">
        <v>157</v>
      </c>
      <c r="F23" s="124" t="s">
        <v>157</v>
      </c>
      <c r="G23" s="296">
        <v>1346.6</v>
      </c>
      <c r="H23" s="297">
        <v>49.3</v>
      </c>
      <c r="I23" s="299">
        <v>683.3</v>
      </c>
      <c r="J23" s="58"/>
    </row>
    <row r="24" spans="1:10" s="5" customFormat="1" ht="20.100000000000001" customHeight="1">
      <c r="A24" s="12" t="s">
        <v>10</v>
      </c>
      <c r="B24" s="134">
        <v>340</v>
      </c>
      <c r="C24" s="202">
        <v>8504.7999999999993</v>
      </c>
      <c r="D24" s="297">
        <v>3979.5</v>
      </c>
      <c r="E24" s="296">
        <v>316.3</v>
      </c>
      <c r="F24" s="297">
        <v>178.7</v>
      </c>
      <c r="G24" s="296">
        <v>3265.1</v>
      </c>
      <c r="H24" s="297">
        <v>219.4</v>
      </c>
      <c r="I24" s="299">
        <v>4525.3</v>
      </c>
      <c r="J24" s="58"/>
    </row>
    <row r="25" spans="1:10" s="5" customFormat="1" ht="20.100000000000001" customHeight="1">
      <c r="A25" s="12" t="s">
        <v>11</v>
      </c>
      <c r="B25" s="134">
        <v>622</v>
      </c>
      <c r="C25" s="202">
        <v>10572</v>
      </c>
      <c r="D25" s="297">
        <v>5501.7</v>
      </c>
      <c r="E25" s="296">
        <v>222.4</v>
      </c>
      <c r="F25" s="297">
        <v>1276.3</v>
      </c>
      <c r="G25" s="296">
        <v>3483.6</v>
      </c>
      <c r="H25" s="297">
        <v>519.4</v>
      </c>
      <c r="I25" s="298">
        <v>5070.3</v>
      </c>
      <c r="J25" s="58"/>
    </row>
    <row r="26" spans="1:10" s="5" customFormat="1" ht="20.100000000000001" customHeight="1">
      <c r="A26" s="12" t="s">
        <v>12</v>
      </c>
      <c r="B26" s="134">
        <v>113</v>
      </c>
      <c r="C26" s="202">
        <v>1230.9000000000001</v>
      </c>
      <c r="D26" s="124">
        <v>626.6</v>
      </c>
      <c r="E26" s="169" t="s">
        <v>156</v>
      </c>
      <c r="F26" s="169" t="s">
        <v>156</v>
      </c>
      <c r="G26" s="296">
        <v>613.79999999999995</v>
      </c>
      <c r="H26" s="297">
        <v>12.8</v>
      </c>
      <c r="I26" s="299">
        <v>604.29999999999995</v>
      </c>
      <c r="J26" s="58"/>
    </row>
    <row r="27" spans="1:10" s="5" customFormat="1" ht="20.100000000000001" customHeight="1">
      <c r="A27" s="12" t="s">
        <v>13</v>
      </c>
      <c r="B27" s="134">
        <v>121</v>
      </c>
      <c r="C27" s="202">
        <v>2028</v>
      </c>
      <c r="D27" s="297">
        <v>1201.5999999999999</v>
      </c>
      <c r="E27" s="296" t="s">
        <v>157</v>
      </c>
      <c r="F27" s="297" t="s">
        <v>157</v>
      </c>
      <c r="G27" s="301" t="s">
        <v>157</v>
      </c>
      <c r="H27" s="297" t="s">
        <v>157</v>
      </c>
      <c r="I27" s="299">
        <v>826.4</v>
      </c>
      <c r="J27" s="58"/>
    </row>
    <row r="28" spans="1:10" s="5" customFormat="1" ht="20.100000000000001" customHeight="1">
      <c r="A28" s="12" t="s">
        <v>14</v>
      </c>
      <c r="B28" s="134">
        <v>502</v>
      </c>
      <c r="C28" s="202">
        <v>8350.5</v>
      </c>
      <c r="D28" s="297">
        <v>5080.2</v>
      </c>
      <c r="E28" s="301">
        <v>656</v>
      </c>
      <c r="F28" s="297">
        <v>698.3</v>
      </c>
      <c r="G28" s="296">
        <v>3351.3</v>
      </c>
      <c r="H28" s="302">
        <v>374.6</v>
      </c>
      <c r="I28" s="299">
        <v>3270.3</v>
      </c>
      <c r="J28" s="58"/>
    </row>
    <row r="29" spans="1:10" s="5" customFormat="1" ht="20.100000000000001" customHeight="1">
      <c r="A29" s="12" t="s">
        <v>15</v>
      </c>
      <c r="B29" s="134">
        <v>104</v>
      </c>
      <c r="C29" s="202">
        <v>2498.3000000000002</v>
      </c>
      <c r="D29" s="124" t="s">
        <v>157</v>
      </c>
      <c r="E29" s="204" t="s">
        <v>156</v>
      </c>
      <c r="F29" s="124" t="s">
        <v>157</v>
      </c>
      <c r="G29" s="296" t="s">
        <v>157</v>
      </c>
      <c r="H29" s="297">
        <v>51.1</v>
      </c>
      <c r="I29" s="299" t="s">
        <v>157</v>
      </c>
      <c r="J29" s="58"/>
    </row>
    <row r="30" spans="1:10" ht="9" customHeight="1">
      <c r="A30" s="60"/>
      <c r="B30" s="205"/>
      <c r="C30" s="205"/>
      <c r="D30" s="205"/>
      <c r="E30" s="205"/>
      <c r="F30" s="205"/>
      <c r="G30" s="205"/>
      <c r="H30" s="205"/>
      <c r="I30" s="205"/>
    </row>
    <row r="31" spans="1:10" s="13" customFormat="1" ht="12">
      <c r="A31" s="151" t="s">
        <v>47</v>
      </c>
      <c r="B31" s="151"/>
      <c r="C31" s="151"/>
      <c r="D31" s="151"/>
      <c r="E31" s="151"/>
      <c r="F31" s="151"/>
      <c r="G31" s="151"/>
      <c r="I31" s="43"/>
      <c r="J31" s="43"/>
    </row>
    <row r="32" spans="1:10" s="29" customFormat="1">
      <c r="A32" s="206" t="s">
        <v>48</v>
      </c>
      <c r="F32" s="186"/>
      <c r="I32" s="186"/>
      <c r="J32" s="186"/>
    </row>
    <row r="34" spans="1:6">
      <c r="A34" s="207"/>
      <c r="F34" s="2"/>
    </row>
    <row r="35" spans="1:6">
      <c r="F35" s="2"/>
    </row>
  </sheetData>
  <mergeCells count="6">
    <mergeCell ref="I9:I10"/>
    <mergeCell ref="C8:I8"/>
    <mergeCell ref="A8:A10"/>
    <mergeCell ref="B8:B10"/>
    <mergeCell ref="C9:C10"/>
    <mergeCell ref="D9:H9"/>
  </mergeCells>
  <pageMargins left="0.7" right="0.7" top="0.75" bottom="0.75" header="0.3" footer="0.3"/>
  <pageSetup paperSize="9" scale="74" orientation="portrait" verticalDpi="597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/>
  </sheetViews>
  <sheetFormatPr defaultRowHeight="14.25"/>
  <cols>
    <col min="1" max="1" width="25.85546875" style="3" customWidth="1"/>
    <col min="2" max="5" width="17.7109375" style="3" customWidth="1"/>
    <col min="6" max="6" width="17.7109375" style="47" customWidth="1"/>
    <col min="7" max="246" width="9.140625" style="3"/>
    <col min="247" max="247" width="25.85546875" style="3" customWidth="1"/>
    <col min="248" max="252" width="17.7109375" style="3" customWidth="1"/>
    <col min="253" max="253" width="5.28515625" style="3" customWidth="1"/>
    <col min="254" max="254" width="7.42578125" style="3" customWidth="1"/>
    <col min="255" max="255" width="8.140625" style="3" customWidth="1"/>
    <col min="256" max="256" width="7.42578125" style="3" customWidth="1"/>
    <col min="257" max="257" width="7.85546875" style="3" customWidth="1"/>
    <col min="258" max="258" width="8.5703125" style="3" customWidth="1"/>
    <col min="259" max="259" width="7.5703125" style="3" customWidth="1"/>
    <col min="260" max="260" width="8.42578125" style="3" customWidth="1"/>
    <col min="261" max="261" width="7.5703125" style="3" customWidth="1"/>
    <col min="262" max="262" width="11.28515625" style="3" bestFit="1" customWidth="1"/>
    <col min="263" max="502" width="9.140625" style="3"/>
    <col min="503" max="503" width="25.85546875" style="3" customWidth="1"/>
    <col min="504" max="508" width="17.7109375" style="3" customWidth="1"/>
    <col min="509" max="509" width="5.28515625" style="3" customWidth="1"/>
    <col min="510" max="510" width="7.42578125" style="3" customWidth="1"/>
    <col min="511" max="511" width="8.140625" style="3" customWidth="1"/>
    <col min="512" max="512" width="7.42578125" style="3" customWidth="1"/>
    <col min="513" max="513" width="7.85546875" style="3" customWidth="1"/>
    <col min="514" max="514" width="8.5703125" style="3" customWidth="1"/>
    <col min="515" max="515" width="7.5703125" style="3" customWidth="1"/>
    <col min="516" max="516" width="8.42578125" style="3" customWidth="1"/>
    <col min="517" max="517" width="7.5703125" style="3" customWidth="1"/>
    <col min="518" max="518" width="11.28515625" style="3" bestFit="1" customWidth="1"/>
    <col min="519" max="758" width="9.140625" style="3"/>
    <col min="759" max="759" width="25.85546875" style="3" customWidth="1"/>
    <col min="760" max="764" width="17.7109375" style="3" customWidth="1"/>
    <col min="765" max="765" width="5.28515625" style="3" customWidth="1"/>
    <col min="766" max="766" width="7.42578125" style="3" customWidth="1"/>
    <col min="767" max="767" width="8.140625" style="3" customWidth="1"/>
    <col min="768" max="768" width="7.42578125" style="3" customWidth="1"/>
    <col min="769" max="769" width="7.85546875" style="3" customWidth="1"/>
    <col min="770" max="770" width="8.5703125" style="3" customWidth="1"/>
    <col min="771" max="771" width="7.5703125" style="3" customWidth="1"/>
    <col min="772" max="772" width="8.42578125" style="3" customWidth="1"/>
    <col min="773" max="773" width="7.5703125" style="3" customWidth="1"/>
    <col min="774" max="774" width="11.28515625" style="3" bestFit="1" customWidth="1"/>
    <col min="775" max="1014" width="9.140625" style="3"/>
    <col min="1015" max="1015" width="25.85546875" style="3" customWidth="1"/>
    <col min="1016" max="1020" width="17.7109375" style="3" customWidth="1"/>
    <col min="1021" max="1021" width="5.28515625" style="3" customWidth="1"/>
    <col min="1022" max="1022" width="7.42578125" style="3" customWidth="1"/>
    <col min="1023" max="1023" width="8.140625" style="3" customWidth="1"/>
    <col min="1024" max="1024" width="7.42578125" style="3" customWidth="1"/>
    <col min="1025" max="1025" width="7.85546875" style="3" customWidth="1"/>
    <col min="1026" max="1026" width="8.5703125" style="3" customWidth="1"/>
    <col min="1027" max="1027" width="7.5703125" style="3" customWidth="1"/>
    <col min="1028" max="1028" width="8.42578125" style="3" customWidth="1"/>
    <col min="1029" max="1029" width="7.5703125" style="3" customWidth="1"/>
    <col min="1030" max="1030" width="11.28515625" style="3" bestFit="1" customWidth="1"/>
    <col min="1031" max="1270" width="9.140625" style="3"/>
    <col min="1271" max="1271" width="25.85546875" style="3" customWidth="1"/>
    <col min="1272" max="1276" width="17.7109375" style="3" customWidth="1"/>
    <col min="1277" max="1277" width="5.28515625" style="3" customWidth="1"/>
    <col min="1278" max="1278" width="7.42578125" style="3" customWidth="1"/>
    <col min="1279" max="1279" width="8.140625" style="3" customWidth="1"/>
    <col min="1280" max="1280" width="7.42578125" style="3" customWidth="1"/>
    <col min="1281" max="1281" width="7.85546875" style="3" customWidth="1"/>
    <col min="1282" max="1282" width="8.5703125" style="3" customWidth="1"/>
    <col min="1283" max="1283" width="7.5703125" style="3" customWidth="1"/>
    <col min="1284" max="1284" width="8.42578125" style="3" customWidth="1"/>
    <col min="1285" max="1285" width="7.5703125" style="3" customWidth="1"/>
    <col min="1286" max="1286" width="11.28515625" style="3" bestFit="1" customWidth="1"/>
    <col min="1287" max="1526" width="9.140625" style="3"/>
    <col min="1527" max="1527" width="25.85546875" style="3" customWidth="1"/>
    <col min="1528" max="1532" width="17.7109375" style="3" customWidth="1"/>
    <col min="1533" max="1533" width="5.28515625" style="3" customWidth="1"/>
    <col min="1534" max="1534" width="7.42578125" style="3" customWidth="1"/>
    <col min="1535" max="1535" width="8.140625" style="3" customWidth="1"/>
    <col min="1536" max="1536" width="7.42578125" style="3" customWidth="1"/>
    <col min="1537" max="1537" width="7.85546875" style="3" customWidth="1"/>
    <col min="1538" max="1538" width="8.5703125" style="3" customWidth="1"/>
    <col min="1539" max="1539" width="7.5703125" style="3" customWidth="1"/>
    <col min="1540" max="1540" width="8.42578125" style="3" customWidth="1"/>
    <col min="1541" max="1541" width="7.5703125" style="3" customWidth="1"/>
    <col min="1542" max="1542" width="11.28515625" style="3" bestFit="1" customWidth="1"/>
    <col min="1543" max="1782" width="9.140625" style="3"/>
    <col min="1783" max="1783" width="25.85546875" style="3" customWidth="1"/>
    <col min="1784" max="1788" width="17.7109375" style="3" customWidth="1"/>
    <col min="1789" max="1789" width="5.28515625" style="3" customWidth="1"/>
    <col min="1790" max="1790" width="7.42578125" style="3" customWidth="1"/>
    <col min="1791" max="1791" width="8.140625" style="3" customWidth="1"/>
    <col min="1792" max="1792" width="7.42578125" style="3" customWidth="1"/>
    <col min="1793" max="1793" width="7.85546875" style="3" customWidth="1"/>
    <col min="1794" max="1794" width="8.5703125" style="3" customWidth="1"/>
    <col min="1795" max="1795" width="7.5703125" style="3" customWidth="1"/>
    <col min="1796" max="1796" width="8.42578125" style="3" customWidth="1"/>
    <col min="1797" max="1797" width="7.5703125" style="3" customWidth="1"/>
    <col min="1798" max="1798" width="11.28515625" style="3" bestFit="1" customWidth="1"/>
    <col min="1799" max="2038" width="9.140625" style="3"/>
    <col min="2039" max="2039" width="25.85546875" style="3" customWidth="1"/>
    <col min="2040" max="2044" width="17.7109375" style="3" customWidth="1"/>
    <col min="2045" max="2045" width="5.28515625" style="3" customWidth="1"/>
    <col min="2046" max="2046" width="7.42578125" style="3" customWidth="1"/>
    <col min="2047" max="2047" width="8.140625" style="3" customWidth="1"/>
    <col min="2048" max="2048" width="7.42578125" style="3" customWidth="1"/>
    <col min="2049" max="2049" width="7.85546875" style="3" customWidth="1"/>
    <col min="2050" max="2050" width="8.5703125" style="3" customWidth="1"/>
    <col min="2051" max="2051" width="7.5703125" style="3" customWidth="1"/>
    <col min="2052" max="2052" width="8.42578125" style="3" customWidth="1"/>
    <col min="2053" max="2053" width="7.5703125" style="3" customWidth="1"/>
    <col min="2054" max="2054" width="11.28515625" style="3" bestFit="1" customWidth="1"/>
    <col min="2055" max="2294" width="9.140625" style="3"/>
    <col min="2295" max="2295" width="25.85546875" style="3" customWidth="1"/>
    <col min="2296" max="2300" width="17.7109375" style="3" customWidth="1"/>
    <col min="2301" max="2301" width="5.28515625" style="3" customWidth="1"/>
    <col min="2302" max="2302" width="7.42578125" style="3" customWidth="1"/>
    <col min="2303" max="2303" width="8.140625" style="3" customWidth="1"/>
    <col min="2304" max="2304" width="7.42578125" style="3" customWidth="1"/>
    <col min="2305" max="2305" width="7.85546875" style="3" customWidth="1"/>
    <col min="2306" max="2306" width="8.5703125" style="3" customWidth="1"/>
    <col min="2307" max="2307" width="7.5703125" style="3" customWidth="1"/>
    <col min="2308" max="2308" width="8.42578125" style="3" customWidth="1"/>
    <col min="2309" max="2309" width="7.5703125" style="3" customWidth="1"/>
    <col min="2310" max="2310" width="11.28515625" style="3" bestFit="1" customWidth="1"/>
    <col min="2311" max="2550" width="9.140625" style="3"/>
    <col min="2551" max="2551" width="25.85546875" style="3" customWidth="1"/>
    <col min="2552" max="2556" width="17.7109375" style="3" customWidth="1"/>
    <col min="2557" max="2557" width="5.28515625" style="3" customWidth="1"/>
    <col min="2558" max="2558" width="7.42578125" style="3" customWidth="1"/>
    <col min="2559" max="2559" width="8.140625" style="3" customWidth="1"/>
    <col min="2560" max="2560" width="7.42578125" style="3" customWidth="1"/>
    <col min="2561" max="2561" width="7.85546875" style="3" customWidth="1"/>
    <col min="2562" max="2562" width="8.5703125" style="3" customWidth="1"/>
    <col min="2563" max="2563" width="7.5703125" style="3" customWidth="1"/>
    <col min="2564" max="2564" width="8.42578125" style="3" customWidth="1"/>
    <col min="2565" max="2565" width="7.5703125" style="3" customWidth="1"/>
    <col min="2566" max="2566" width="11.28515625" style="3" bestFit="1" customWidth="1"/>
    <col min="2567" max="2806" width="9.140625" style="3"/>
    <col min="2807" max="2807" width="25.85546875" style="3" customWidth="1"/>
    <col min="2808" max="2812" width="17.7109375" style="3" customWidth="1"/>
    <col min="2813" max="2813" width="5.28515625" style="3" customWidth="1"/>
    <col min="2814" max="2814" width="7.42578125" style="3" customWidth="1"/>
    <col min="2815" max="2815" width="8.140625" style="3" customWidth="1"/>
    <col min="2816" max="2816" width="7.42578125" style="3" customWidth="1"/>
    <col min="2817" max="2817" width="7.85546875" style="3" customWidth="1"/>
    <col min="2818" max="2818" width="8.5703125" style="3" customWidth="1"/>
    <col min="2819" max="2819" width="7.5703125" style="3" customWidth="1"/>
    <col min="2820" max="2820" width="8.42578125" style="3" customWidth="1"/>
    <col min="2821" max="2821" width="7.5703125" style="3" customWidth="1"/>
    <col min="2822" max="2822" width="11.28515625" style="3" bestFit="1" customWidth="1"/>
    <col min="2823" max="3062" width="9.140625" style="3"/>
    <col min="3063" max="3063" width="25.85546875" style="3" customWidth="1"/>
    <col min="3064" max="3068" width="17.7109375" style="3" customWidth="1"/>
    <col min="3069" max="3069" width="5.28515625" style="3" customWidth="1"/>
    <col min="3070" max="3070" width="7.42578125" style="3" customWidth="1"/>
    <col min="3071" max="3071" width="8.140625" style="3" customWidth="1"/>
    <col min="3072" max="3072" width="7.42578125" style="3" customWidth="1"/>
    <col min="3073" max="3073" width="7.85546875" style="3" customWidth="1"/>
    <col min="3074" max="3074" width="8.5703125" style="3" customWidth="1"/>
    <col min="3075" max="3075" width="7.5703125" style="3" customWidth="1"/>
    <col min="3076" max="3076" width="8.42578125" style="3" customWidth="1"/>
    <col min="3077" max="3077" width="7.5703125" style="3" customWidth="1"/>
    <col min="3078" max="3078" width="11.28515625" style="3" bestFit="1" customWidth="1"/>
    <col min="3079" max="3318" width="9.140625" style="3"/>
    <col min="3319" max="3319" width="25.85546875" style="3" customWidth="1"/>
    <col min="3320" max="3324" width="17.7109375" style="3" customWidth="1"/>
    <col min="3325" max="3325" width="5.28515625" style="3" customWidth="1"/>
    <col min="3326" max="3326" width="7.42578125" style="3" customWidth="1"/>
    <col min="3327" max="3327" width="8.140625" style="3" customWidth="1"/>
    <col min="3328" max="3328" width="7.42578125" style="3" customWidth="1"/>
    <col min="3329" max="3329" width="7.85546875" style="3" customWidth="1"/>
    <col min="3330" max="3330" width="8.5703125" style="3" customWidth="1"/>
    <col min="3331" max="3331" width="7.5703125" style="3" customWidth="1"/>
    <col min="3332" max="3332" width="8.42578125" style="3" customWidth="1"/>
    <col min="3333" max="3333" width="7.5703125" style="3" customWidth="1"/>
    <col min="3334" max="3334" width="11.28515625" style="3" bestFit="1" customWidth="1"/>
    <col min="3335" max="3574" width="9.140625" style="3"/>
    <col min="3575" max="3575" width="25.85546875" style="3" customWidth="1"/>
    <col min="3576" max="3580" width="17.7109375" style="3" customWidth="1"/>
    <col min="3581" max="3581" width="5.28515625" style="3" customWidth="1"/>
    <col min="3582" max="3582" width="7.42578125" style="3" customWidth="1"/>
    <col min="3583" max="3583" width="8.140625" style="3" customWidth="1"/>
    <col min="3584" max="3584" width="7.42578125" style="3" customWidth="1"/>
    <col min="3585" max="3585" width="7.85546875" style="3" customWidth="1"/>
    <col min="3586" max="3586" width="8.5703125" style="3" customWidth="1"/>
    <col min="3587" max="3587" width="7.5703125" style="3" customWidth="1"/>
    <col min="3588" max="3588" width="8.42578125" style="3" customWidth="1"/>
    <col min="3589" max="3589" width="7.5703125" style="3" customWidth="1"/>
    <col min="3590" max="3590" width="11.28515625" style="3" bestFit="1" customWidth="1"/>
    <col min="3591" max="3830" width="9.140625" style="3"/>
    <col min="3831" max="3831" width="25.85546875" style="3" customWidth="1"/>
    <col min="3832" max="3836" width="17.7109375" style="3" customWidth="1"/>
    <col min="3837" max="3837" width="5.28515625" style="3" customWidth="1"/>
    <col min="3838" max="3838" width="7.42578125" style="3" customWidth="1"/>
    <col min="3839" max="3839" width="8.140625" style="3" customWidth="1"/>
    <col min="3840" max="3840" width="7.42578125" style="3" customWidth="1"/>
    <col min="3841" max="3841" width="7.85546875" style="3" customWidth="1"/>
    <col min="3842" max="3842" width="8.5703125" style="3" customWidth="1"/>
    <col min="3843" max="3843" width="7.5703125" style="3" customWidth="1"/>
    <col min="3844" max="3844" width="8.42578125" style="3" customWidth="1"/>
    <col min="3845" max="3845" width="7.5703125" style="3" customWidth="1"/>
    <col min="3846" max="3846" width="11.28515625" style="3" bestFit="1" customWidth="1"/>
    <col min="3847" max="4086" width="9.140625" style="3"/>
    <col min="4087" max="4087" width="25.85546875" style="3" customWidth="1"/>
    <col min="4088" max="4092" width="17.7109375" style="3" customWidth="1"/>
    <col min="4093" max="4093" width="5.28515625" style="3" customWidth="1"/>
    <col min="4094" max="4094" width="7.42578125" style="3" customWidth="1"/>
    <col min="4095" max="4095" width="8.140625" style="3" customWidth="1"/>
    <col min="4096" max="4096" width="7.42578125" style="3" customWidth="1"/>
    <col min="4097" max="4097" width="7.85546875" style="3" customWidth="1"/>
    <col min="4098" max="4098" width="8.5703125" style="3" customWidth="1"/>
    <col min="4099" max="4099" width="7.5703125" style="3" customWidth="1"/>
    <col min="4100" max="4100" width="8.42578125" style="3" customWidth="1"/>
    <col min="4101" max="4101" width="7.5703125" style="3" customWidth="1"/>
    <col min="4102" max="4102" width="11.28515625" style="3" bestFit="1" customWidth="1"/>
    <col min="4103" max="4342" width="9.140625" style="3"/>
    <col min="4343" max="4343" width="25.85546875" style="3" customWidth="1"/>
    <col min="4344" max="4348" width="17.7109375" style="3" customWidth="1"/>
    <col min="4349" max="4349" width="5.28515625" style="3" customWidth="1"/>
    <col min="4350" max="4350" width="7.42578125" style="3" customWidth="1"/>
    <col min="4351" max="4351" width="8.140625" style="3" customWidth="1"/>
    <col min="4352" max="4352" width="7.42578125" style="3" customWidth="1"/>
    <col min="4353" max="4353" width="7.85546875" style="3" customWidth="1"/>
    <col min="4354" max="4354" width="8.5703125" style="3" customWidth="1"/>
    <col min="4355" max="4355" width="7.5703125" style="3" customWidth="1"/>
    <col min="4356" max="4356" width="8.42578125" style="3" customWidth="1"/>
    <col min="4357" max="4357" width="7.5703125" style="3" customWidth="1"/>
    <col min="4358" max="4358" width="11.28515625" style="3" bestFit="1" customWidth="1"/>
    <col min="4359" max="4598" width="9.140625" style="3"/>
    <col min="4599" max="4599" width="25.85546875" style="3" customWidth="1"/>
    <col min="4600" max="4604" width="17.7109375" style="3" customWidth="1"/>
    <col min="4605" max="4605" width="5.28515625" style="3" customWidth="1"/>
    <col min="4606" max="4606" width="7.42578125" style="3" customWidth="1"/>
    <col min="4607" max="4607" width="8.140625" style="3" customWidth="1"/>
    <col min="4608" max="4608" width="7.42578125" style="3" customWidth="1"/>
    <col min="4609" max="4609" width="7.85546875" style="3" customWidth="1"/>
    <col min="4610" max="4610" width="8.5703125" style="3" customWidth="1"/>
    <col min="4611" max="4611" width="7.5703125" style="3" customWidth="1"/>
    <col min="4612" max="4612" width="8.42578125" style="3" customWidth="1"/>
    <col min="4613" max="4613" width="7.5703125" style="3" customWidth="1"/>
    <col min="4614" max="4614" width="11.28515625" style="3" bestFit="1" customWidth="1"/>
    <col min="4615" max="4854" width="9.140625" style="3"/>
    <col min="4855" max="4855" width="25.85546875" style="3" customWidth="1"/>
    <col min="4856" max="4860" width="17.7109375" style="3" customWidth="1"/>
    <col min="4861" max="4861" width="5.28515625" style="3" customWidth="1"/>
    <col min="4862" max="4862" width="7.42578125" style="3" customWidth="1"/>
    <col min="4863" max="4863" width="8.140625" style="3" customWidth="1"/>
    <col min="4864" max="4864" width="7.42578125" style="3" customWidth="1"/>
    <col min="4865" max="4865" width="7.85546875" style="3" customWidth="1"/>
    <col min="4866" max="4866" width="8.5703125" style="3" customWidth="1"/>
    <col min="4867" max="4867" width="7.5703125" style="3" customWidth="1"/>
    <col min="4868" max="4868" width="8.42578125" style="3" customWidth="1"/>
    <col min="4869" max="4869" width="7.5703125" style="3" customWidth="1"/>
    <col min="4870" max="4870" width="11.28515625" style="3" bestFit="1" customWidth="1"/>
    <col min="4871" max="5110" width="9.140625" style="3"/>
    <col min="5111" max="5111" width="25.85546875" style="3" customWidth="1"/>
    <col min="5112" max="5116" width="17.7109375" style="3" customWidth="1"/>
    <col min="5117" max="5117" width="5.28515625" style="3" customWidth="1"/>
    <col min="5118" max="5118" width="7.42578125" style="3" customWidth="1"/>
    <col min="5119" max="5119" width="8.140625" style="3" customWidth="1"/>
    <col min="5120" max="5120" width="7.42578125" style="3" customWidth="1"/>
    <col min="5121" max="5121" width="7.85546875" style="3" customWidth="1"/>
    <col min="5122" max="5122" width="8.5703125" style="3" customWidth="1"/>
    <col min="5123" max="5123" width="7.5703125" style="3" customWidth="1"/>
    <col min="5124" max="5124" width="8.42578125" style="3" customWidth="1"/>
    <col min="5125" max="5125" width="7.5703125" style="3" customWidth="1"/>
    <col min="5126" max="5126" width="11.28515625" style="3" bestFit="1" customWidth="1"/>
    <col min="5127" max="5366" width="9.140625" style="3"/>
    <col min="5367" max="5367" width="25.85546875" style="3" customWidth="1"/>
    <col min="5368" max="5372" width="17.7109375" style="3" customWidth="1"/>
    <col min="5373" max="5373" width="5.28515625" style="3" customWidth="1"/>
    <col min="5374" max="5374" width="7.42578125" style="3" customWidth="1"/>
    <col min="5375" max="5375" width="8.140625" style="3" customWidth="1"/>
    <col min="5376" max="5376" width="7.42578125" style="3" customWidth="1"/>
    <col min="5377" max="5377" width="7.85546875" style="3" customWidth="1"/>
    <col min="5378" max="5378" width="8.5703125" style="3" customWidth="1"/>
    <col min="5379" max="5379" width="7.5703125" style="3" customWidth="1"/>
    <col min="5380" max="5380" width="8.42578125" style="3" customWidth="1"/>
    <col min="5381" max="5381" width="7.5703125" style="3" customWidth="1"/>
    <col min="5382" max="5382" width="11.28515625" style="3" bestFit="1" customWidth="1"/>
    <col min="5383" max="5622" width="9.140625" style="3"/>
    <col min="5623" max="5623" width="25.85546875" style="3" customWidth="1"/>
    <col min="5624" max="5628" width="17.7109375" style="3" customWidth="1"/>
    <col min="5629" max="5629" width="5.28515625" style="3" customWidth="1"/>
    <col min="5630" max="5630" width="7.42578125" style="3" customWidth="1"/>
    <col min="5631" max="5631" width="8.140625" style="3" customWidth="1"/>
    <col min="5632" max="5632" width="7.42578125" style="3" customWidth="1"/>
    <col min="5633" max="5633" width="7.85546875" style="3" customWidth="1"/>
    <col min="5634" max="5634" width="8.5703125" style="3" customWidth="1"/>
    <col min="5635" max="5635" width="7.5703125" style="3" customWidth="1"/>
    <col min="5636" max="5636" width="8.42578125" style="3" customWidth="1"/>
    <col min="5637" max="5637" width="7.5703125" style="3" customWidth="1"/>
    <col min="5638" max="5638" width="11.28515625" style="3" bestFit="1" customWidth="1"/>
    <col min="5639" max="5878" width="9.140625" style="3"/>
    <col min="5879" max="5879" width="25.85546875" style="3" customWidth="1"/>
    <col min="5880" max="5884" width="17.7109375" style="3" customWidth="1"/>
    <col min="5885" max="5885" width="5.28515625" style="3" customWidth="1"/>
    <col min="5886" max="5886" width="7.42578125" style="3" customWidth="1"/>
    <col min="5887" max="5887" width="8.140625" style="3" customWidth="1"/>
    <col min="5888" max="5888" width="7.42578125" style="3" customWidth="1"/>
    <col min="5889" max="5889" width="7.85546875" style="3" customWidth="1"/>
    <col min="5890" max="5890" width="8.5703125" style="3" customWidth="1"/>
    <col min="5891" max="5891" width="7.5703125" style="3" customWidth="1"/>
    <col min="5892" max="5892" width="8.42578125" style="3" customWidth="1"/>
    <col min="5893" max="5893" width="7.5703125" style="3" customWidth="1"/>
    <col min="5894" max="5894" width="11.28515625" style="3" bestFit="1" customWidth="1"/>
    <col min="5895" max="6134" width="9.140625" style="3"/>
    <col min="6135" max="6135" width="25.85546875" style="3" customWidth="1"/>
    <col min="6136" max="6140" width="17.7109375" style="3" customWidth="1"/>
    <col min="6141" max="6141" width="5.28515625" style="3" customWidth="1"/>
    <col min="6142" max="6142" width="7.42578125" style="3" customWidth="1"/>
    <col min="6143" max="6143" width="8.140625" style="3" customWidth="1"/>
    <col min="6144" max="6144" width="7.42578125" style="3" customWidth="1"/>
    <col min="6145" max="6145" width="7.85546875" style="3" customWidth="1"/>
    <col min="6146" max="6146" width="8.5703125" style="3" customWidth="1"/>
    <col min="6147" max="6147" width="7.5703125" style="3" customWidth="1"/>
    <col min="6148" max="6148" width="8.42578125" style="3" customWidth="1"/>
    <col min="6149" max="6149" width="7.5703125" style="3" customWidth="1"/>
    <col min="6150" max="6150" width="11.28515625" style="3" bestFit="1" customWidth="1"/>
    <col min="6151" max="6390" width="9.140625" style="3"/>
    <col min="6391" max="6391" width="25.85546875" style="3" customWidth="1"/>
    <col min="6392" max="6396" width="17.7109375" style="3" customWidth="1"/>
    <col min="6397" max="6397" width="5.28515625" style="3" customWidth="1"/>
    <col min="6398" max="6398" width="7.42578125" style="3" customWidth="1"/>
    <col min="6399" max="6399" width="8.140625" style="3" customWidth="1"/>
    <col min="6400" max="6400" width="7.42578125" style="3" customWidth="1"/>
    <col min="6401" max="6401" width="7.85546875" style="3" customWidth="1"/>
    <col min="6402" max="6402" width="8.5703125" style="3" customWidth="1"/>
    <col min="6403" max="6403" width="7.5703125" style="3" customWidth="1"/>
    <col min="6404" max="6404" width="8.42578125" style="3" customWidth="1"/>
    <col min="6405" max="6405" width="7.5703125" style="3" customWidth="1"/>
    <col min="6406" max="6406" width="11.28515625" style="3" bestFit="1" customWidth="1"/>
    <col min="6407" max="6646" width="9.140625" style="3"/>
    <col min="6647" max="6647" width="25.85546875" style="3" customWidth="1"/>
    <col min="6648" max="6652" width="17.7109375" style="3" customWidth="1"/>
    <col min="6653" max="6653" width="5.28515625" style="3" customWidth="1"/>
    <col min="6654" max="6654" width="7.42578125" style="3" customWidth="1"/>
    <col min="6655" max="6655" width="8.140625" style="3" customWidth="1"/>
    <col min="6656" max="6656" width="7.42578125" style="3" customWidth="1"/>
    <col min="6657" max="6657" width="7.85546875" style="3" customWidth="1"/>
    <col min="6658" max="6658" width="8.5703125" style="3" customWidth="1"/>
    <col min="6659" max="6659" width="7.5703125" style="3" customWidth="1"/>
    <col min="6660" max="6660" width="8.42578125" style="3" customWidth="1"/>
    <col min="6661" max="6661" width="7.5703125" style="3" customWidth="1"/>
    <col min="6662" max="6662" width="11.28515625" style="3" bestFit="1" customWidth="1"/>
    <col min="6663" max="6902" width="9.140625" style="3"/>
    <col min="6903" max="6903" width="25.85546875" style="3" customWidth="1"/>
    <col min="6904" max="6908" width="17.7109375" style="3" customWidth="1"/>
    <col min="6909" max="6909" width="5.28515625" style="3" customWidth="1"/>
    <col min="6910" max="6910" width="7.42578125" style="3" customWidth="1"/>
    <col min="6911" max="6911" width="8.140625" style="3" customWidth="1"/>
    <col min="6912" max="6912" width="7.42578125" style="3" customWidth="1"/>
    <col min="6913" max="6913" width="7.85546875" style="3" customWidth="1"/>
    <col min="6914" max="6914" width="8.5703125" style="3" customWidth="1"/>
    <col min="6915" max="6915" width="7.5703125" style="3" customWidth="1"/>
    <col min="6916" max="6916" width="8.42578125" style="3" customWidth="1"/>
    <col min="6917" max="6917" width="7.5703125" style="3" customWidth="1"/>
    <col min="6918" max="6918" width="11.28515625" style="3" bestFit="1" customWidth="1"/>
    <col min="6919" max="7158" width="9.140625" style="3"/>
    <col min="7159" max="7159" width="25.85546875" style="3" customWidth="1"/>
    <col min="7160" max="7164" width="17.7109375" style="3" customWidth="1"/>
    <col min="7165" max="7165" width="5.28515625" style="3" customWidth="1"/>
    <col min="7166" max="7166" width="7.42578125" style="3" customWidth="1"/>
    <col min="7167" max="7167" width="8.140625" style="3" customWidth="1"/>
    <col min="7168" max="7168" width="7.42578125" style="3" customWidth="1"/>
    <col min="7169" max="7169" width="7.85546875" style="3" customWidth="1"/>
    <col min="7170" max="7170" width="8.5703125" style="3" customWidth="1"/>
    <col min="7171" max="7171" width="7.5703125" style="3" customWidth="1"/>
    <col min="7172" max="7172" width="8.42578125" style="3" customWidth="1"/>
    <col min="7173" max="7173" width="7.5703125" style="3" customWidth="1"/>
    <col min="7174" max="7174" width="11.28515625" style="3" bestFit="1" customWidth="1"/>
    <col min="7175" max="7414" width="9.140625" style="3"/>
    <col min="7415" max="7415" width="25.85546875" style="3" customWidth="1"/>
    <col min="7416" max="7420" width="17.7109375" style="3" customWidth="1"/>
    <col min="7421" max="7421" width="5.28515625" style="3" customWidth="1"/>
    <col min="7422" max="7422" width="7.42578125" style="3" customWidth="1"/>
    <col min="7423" max="7423" width="8.140625" style="3" customWidth="1"/>
    <col min="7424" max="7424" width="7.42578125" style="3" customWidth="1"/>
    <col min="7425" max="7425" width="7.85546875" style="3" customWidth="1"/>
    <col min="7426" max="7426" width="8.5703125" style="3" customWidth="1"/>
    <col min="7427" max="7427" width="7.5703125" style="3" customWidth="1"/>
    <col min="7428" max="7428" width="8.42578125" style="3" customWidth="1"/>
    <col min="7429" max="7429" width="7.5703125" style="3" customWidth="1"/>
    <col min="7430" max="7430" width="11.28515625" style="3" bestFit="1" customWidth="1"/>
    <col min="7431" max="7670" width="9.140625" style="3"/>
    <col min="7671" max="7671" width="25.85546875" style="3" customWidth="1"/>
    <col min="7672" max="7676" width="17.7109375" style="3" customWidth="1"/>
    <col min="7677" max="7677" width="5.28515625" style="3" customWidth="1"/>
    <col min="7678" max="7678" width="7.42578125" style="3" customWidth="1"/>
    <col min="7679" max="7679" width="8.140625" style="3" customWidth="1"/>
    <col min="7680" max="7680" width="7.42578125" style="3" customWidth="1"/>
    <col min="7681" max="7681" width="7.85546875" style="3" customWidth="1"/>
    <col min="7682" max="7682" width="8.5703125" style="3" customWidth="1"/>
    <col min="7683" max="7683" width="7.5703125" style="3" customWidth="1"/>
    <col min="7684" max="7684" width="8.42578125" style="3" customWidth="1"/>
    <col min="7685" max="7685" width="7.5703125" style="3" customWidth="1"/>
    <col min="7686" max="7686" width="11.28515625" style="3" bestFit="1" customWidth="1"/>
    <col min="7687" max="7926" width="9.140625" style="3"/>
    <col min="7927" max="7927" width="25.85546875" style="3" customWidth="1"/>
    <col min="7928" max="7932" width="17.7109375" style="3" customWidth="1"/>
    <col min="7933" max="7933" width="5.28515625" style="3" customWidth="1"/>
    <col min="7934" max="7934" width="7.42578125" style="3" customWidth="1"/>
    <col min="7935" max="7935" width="8.140625" style="3" customWidth="1"/>
    <col min="7936" max="7936" width="7.42578125" style="3" customWidth="1"/>
    <col min="7937" max="7937" width="7.85546875" style="3" customWidth="1"/>
    <col min="7938" max="7938" width="8.5703125" style="3" customWidth="1"/>
    <col min="7939" max="7939" width="7.5703125" style="3" customWidth="1"/>
    <col min="7940" max="7940" width="8.42578125" style="3" customWidth="1"/>
    <col min="7941" max="7941" width="7.5703125" style="3" customWidth="1"/>
    <col min="7942" max="7942" width="11.28515625" style="3" bestFit="1" customWidth="1"/>
    <col min="7943" max="8182" width="9.140625" style="3"/>
    <col min="8183" max="8183" width="25.85546875" style="3" customWidth="1"/>
    <col min="8184" max="8188" width="17.7109375" style="3" customWidth="1"/>
    <col min="8189" max="8189" width="5.28515625" style="3" customWidth="1"/>
    <col min="8190" max="8190" width="7.42578125" style="3" customWidth="1"/>
    <col min="8191" max="8191" width="8.140625" style="3" customWidth="1"/>
    <col min="8192" max="8192" width="7.42578125" style="3" customWidth="1"/>
    <col min="8193" max="8193" width="7.85546875" style="3" customWidth="1"/>
    <col min="8194" max="8194" width="8.5703125" style="3" customWidth="1"/>
    <col min="8195" max="8195" width="7.5703125" style="3" customWidth="1"/>
    <col min="8196" max="8196" width="8.42578125" style="3" customWidth="1"/>
    <col min="8197" max="8197" width="7.5703125" style="3" customWidth="1"/>
    <col min="8198" max="8198" width="11.28515625" style="3" bestFit="1" customWidth="1"/>
    <col min="8199" max="8438" width="9.140625" style="3"/>
    <col min="8439" max="8439" width="25.85546875" style="3" customWidth="1"/>
    <col min="8440" max="8444" width="17.7109375" style="3" customWidth="1"/>
    <col min="8445" max="8445" width="5.28515625" style="3" customWidth="1"/>
    <col min="8446" max="8446" width="7.42578125" style="3" customWidth="1"/>
    <col min="8447" max="8447" width="8.140625" style="3" customWidth="1"/>
    <col min="8448" max="8448" width="7.42578125" style="3" customWidth="1"/>
    <col min="8449" max="8449" width="7.85546875" style="3" customWidth="1"/>
    <col min="8450" max="8450" width="8.5703125" style="3" customWidth="1"/>
    <col min="8451" max="8451" width="7.5703125" style="3" customWidth="1"/>
    <col min="8452" max="8452" width="8.42578125" style="3" customWidth="1"/>
    <col min="8453" max="8453" width="7.5703125" style="3" customWidth="1"/>
    <col min="8454" max="8454" width="11.28515625" style="3" bestFit="1" customWidth="1"/>
    <col min="8455" max="8694" width="9.140625" style="3"/>
    <col min="8695" max="8695" width="25.85546875" style="3" customWidth="1"/>
    <col min="8696" max="8700" width="17.7109375" style="3" customWidth="1"/>
    <col min="8701" max="8701" width="5.28515625" style="3" customWidth="1"/>
    <col min="8702" max="8702" width="7.42578125" style="3" customWidth="1"/>
    <col min="8703" max="8703" width="8.140625" style="3" customWidth="1"/>
    <col min="8704" max="8704" width="7.42578125" style="3" customWidth="1"/>
    <col min="8705" max="8705" width="7.85546875" style="3" customWidth="1"/>
    <col min="8706" max="8706" width="8.5703125" style="3" customWidth="1"/>
    <col min="8707" max="8707" width="7.5703125" style="3" customWidth="1"/>
    <col min="8708" max="8708" width="8.42578125" style="3" customWidth="1"/>
    <col min="8709" max="8709" width="7.5703125" style="3" customWidth="1"/>
    <col min="8710" max="8710" width="11.28515625" style="3" bestFit="1" customWidth="1"/>
    <col min="8711" max="8950" width="9.140625" style="3"/>
    <col min="8951" max="8951" width="25.85546875" style="3" customWidth="1"/>
    <col min="8952" max="8956" width="17.7109375" style="3" customWidth="1"/>
    <col min="8957" max="8957" width="5.28515625" style="3" customWidth="1"/>
    <col min="8958" max="8958" width="7.42578125" style="3" customWidth="1"/>
    <col min="8959" max="8959" width="8.140625" style="3" customWidth="1"/>
    <col min="8960" max="8960" width="7.42578125" style="3" customWidth="1"/>
    <col min="8961" max="8961" width="7.85546875" style="3" customWidth="1"/>
    <col min="8962" max="8962" width="8.5703125" style="3" customWidth="1"/>
    <col min="8963" max="8963" width="7.5703125" style="3" customWidth="1"/>
    <col min="8964" max="8964" width="8.42578125" style="3" customWidth="1"/>
    <col min="8965" max="8965" width="7.5703125" style="3" customWidth="1"/>
    <col min="8966" max="8966" width="11.28515625" style="3" bestFit="1" customWidth="1"/>
    <col min="8967" max="9206" width="9.140625" style="3"/>
    <col min="9207" max="9207" width="25.85546875" style="3" customWidth="1"/>
    <col min="9208" max="9212" width="17.7109375" style="3" customWidth="1"/>
    <col min="9213" max="9213" width="5.28515625" style="3" customWidth="1"/>
    <col min="9214" max="9214" width="7.42578125" style="3" customWidth="1"/>
    <col min="9215" max="9215" width="8.140625" style="3" customWidth="1"/>
    <col min="9216" max="9216" width="7.42578125" style="3" customWidth="1"/>
    <col min="9217" max="9217" width="7.85546875" style="3" customWidth="1"/>
    <col min="9218" max="9218" width="8.5703125" style="3" customWidth="1"/>
    <col min="9219" max="9219" width="7.5703125" style="3" customWidth="1"/>
    <col min="9220" max="9220" width="8.42578125" style="3" customWidth="1"/>
    <col min="9221" max="9221" width="7.5703125" style="3" customWidth="1"/>
    <col min="9222" max="9222" width="11.28515625" style="3" bestFit="1" customWidth="1"/>
    <col min="9223" max="9462" width="9.140625" style="3"/>
    <col min="9463" max="9463" width="25.85546875" style="3" customWidth="1"/>
    <col min="9464" max="9468" width="17.7109375" style="3" customWidth="1"/>
    <col min="9469" max="9469" width="5.28515625" style="3" customWidth="1"/>
    <col min="9470" max="9470" width="7.42578125" style="3" customWidth="1"/>
    <col min="9471" max="9471" width="8.140625" style="3" customWidth="1"/>
    <col min="9472" max="9472" width="7.42578125" style="3" customWidth="1"/>
    <col min="9473" max="9473" width="7.85546875" style="3" customWidth="1"/>
    <col min="9474" max="9474" width="8.5703125" style="3" customWidth="1"/>
    <col min="9475" max="9475" width="7.5703125" style="3" customWidth="1"/>
    <col min="9476" max="9476" width="8.42578125" style="3" customWidth="1"/>
    <col min="9477" max="9477" width="7.5703125" style="3" customWidth="1"/>
    <col min="9478" max="9478" width="11.28515625" style="3" bestFit="1" customWidth="1"/>
    <col min="9479" max="9718" width="9.140625" style="3"/>
    <col min="9719" max="9719" width="25.85546875" style="3" customWidth="1"/>
    <col min="9720" max="9724" width="17.7109375" style="3" customWidth="1"/>
    <col min="9725" max="9725" width="5.28515625" style="3" customWidth="1"/>
    <col min="9726" max="9726" width="7.42578125" style="3" customWidth="1"/>
    <col min="9727" max="9727" width="8.140625" style="3" customWidth="1"/>
    <col min="9728" max="9728" width="7.42578125" style="3" customWidth="1"/>
    <col min="9729" max="9729" width="7.85546875" style="3" customWidth="1"/>
    <col min="9730" max="9730" width="8.5703125" style="3" customWidth="1"/>
    <col min="9731" max="9731" width="7.5703125" style="3" customWidth="1"/>
    <col min="9732" max="9732" width="8.42578125" style="3" customWidth="1"/>
    <col min="9733" max="9733" width="7.5703125" style="3" customWidth="1"/>
    <col min="9734" max="9734" width="11.28515625" style="3" bestFit="1" customWidth="1"/>
    <col min="9735" max="9974" width="9.140625" style="3"/>
    <col min="9975" max="9975" width="25.85546875" style="3" customWidth="1"/>
    <col min="9976" max="9980" width="17.7109375" style="3" customWidth="1"/>
    <col min="9981" max="9981" width="5.28515625" style="3" customWidth="1"/>
    <col min="9982" max="9982" width="7.42578125" style="3" customWidth="1"/>
    <col min="9983" max="9983" width="8.140625" style="3" customWidth="1"/>
    <col min="9984" max="9984" width="7.42578125" style="3" customWidth="1"/>
    <col min="9985" max="9985" width="7.85546875" style="3" customWidth="1"/>
    <col min="9986" max="9986" width="8.5703125" style="3" customWidth="1"/>
    <col min="9987" max="9987" width="7.5703125" style="3" customWidth="1"/>
    <col min="9988" max="9988" width="8.42578125" style="3" customWidth="1"/>
    <col min="9989" max="9989" width="7.5703125" style="3" customWidth="1"/>
    <col min="9990" max="9990" width="11.28515625" style="3" bestFit="1" customWidth="1"/>
    <col min="9991" max="10230" width="9.140625" style="3"/>
    <col min="10231" max="10231" width="25.85546875" style="3" customWidth="1"/>
    <col min="10232" max="10236" width="17.7109375" style="3" customWidth="1"/>
    <col min="10237" max="10237" width="5.28515625" style="3" customWidth="1"/>
    <col min="10238" max="10238" width="7.42578125" style="3" customWidth="1"/>
    <col min="10239" max="10239" width="8.140625" style="3" customWidth="1"/>
    <col min="10240" max="10240" width="7.42578125" style="3" customWidth="1"/>
    <col min="10241" max="10241" width="7.85546875" style="3" customWidth="1"/>
    <col min="10242" max="10242" width="8.5703125" style="3" customWidth="1"/>
    <col min="10243" max="10243" width="7.5703125" style="3" customWidth="1"/>
    <col min="10244" max="10244" width="8.42578125" style="3" customWidth="1"/>
    <col min="10245" max="10245" width="7.5703125" style="3" customWidth="1"/>
    <col min="10246" max="10246" width="11.28515625" style="3" bestFit="1" customWidth="1"/>
    <col min="10247" max="10486" width="9.140625" style="3"/>
    <col min="10487" max="10487" width="25.85546875" style="3" customWidth="1"/>
    <col min="10488" max="10492" width="17.7109375" style="3" customWidth="1"/>
    <col min="10493" max="10493" width="5.28515625" style="3" customWidth="1"/>
    <col min="10494" max="10494" width="7.42578125" style="3" customWidth="1"/>
    <col min="10495" max="10495" width="8.140625" style="3" customWidth="1"/>
    <col min="10496" max="10496" width="7.42578125" style="3" customWidth="1"/>
    <col min="10497" max="10497" width="7.85546875" style="3" customWidth="1"/>
    <col min="10498" max="10498" width="8.5703125" style="3" customWidth="1"/>
    <col min="10499" max="10499" width="7.5703125" style="3" customWidth="1"/>
    <col min="10500" max="10500" width="8.42578125" style="3" customWidth="1"/>
    <col min="10501" max="10501" width="7.5703125" style="3" customWidth="1"/>
    <col min="10502" max="10502" width="11.28515625" style="3" bestFit="1" customWidth="1"/>
    <col min="10503" max="10742" width="9.140625" style="3"/>
    <col min="10743" max="10743" width="25.85546875" style="3" customWidth="1"/>
    <col min="10744" max="10748" width="17.7109375" style="3" customWidth="1"/>
    <col min="10749" max="10749" width="5.28515625" style="3" customWidth="1"/>
    <col min="10750" max="10750" width="7.42578125" style="3" customWidth="1"/>
    <col min="10751" max="10751" width="8.140625" style="3" customWidth="1"/>
    <col min="10752" max="10752" width="7.42578125" style="3" customWidth="1"/>
    <col min="10753" max="10753" width="7.85546875" style="3" customWidth="1"/>
    <col min="10754" max="10754" width="8.5703125" style="3" customWidth="1"/>
    <col min="10755" max="10755" width="7.5703125" style="3" customWidth="1"/>
    <col min="10756" max="10756" width="8.42578125" style="3" customWidth="1"/>
    <col min="10757" max="10757" width="7.5703125" style="3" customWidth="1"/>
    <col min="10758" max="10758" width="11.28515625" style="3" bestFit="1" customWidth="1"/>
    <col min="10759" max="10998" width="9.140625" style="3"/>
    <col min="10999" max="10999" width="25.85546875" style="3" customWidth="1"/>
    <col min="11000" max="11004" width="17.7109375" style="3" customWidth="1"/>
    <col min="11005" max="11005" width="5.28515625" style="3" customWidth="1"/>
    <col min="11006" max="11006" width="7.42578125" style="3" customWidth="1"/>
    <col min="11007" max="11007" width="8.140625" style="3" customWidth="1"/>
    <col min="11008" max="11008" width="7.42578125" style="3" customWidth="1"/>
    <col min="11009" max="11009" width="7.85546875" style="3" customWidth="1"/>
    <col min="11010" max="11010" width="8.5703125" style="3" customWidth="1"/>
    <col min="11011" max="11011" width="7.5703125" style="3" customWidth="1"/>
    <col min="11012" max="11012" width="8.42578125" style="3" customWidth="1"/>
    <col min="11013" max="11013" width="7.5703125" style="3" customWidth="1"/>
    <col min="11014" max="11014" width="11.28515625" style="3" bestFit="1" customWidth="1"/>
    <col min="11015" max="11254" width="9.140625" style="3"/>
    <col min="11255" max="11255" width="25.85546875" style="3" customWidth="1"/>
    <col min="11256" max="11260" width="17.7109375" style="3" customWidth="1"/>
    <col min="11261" max="11261" width="5.28515625" style="3" customWidth="1"/>
    <col min="11262" max="11262" width="7.42578125" style="3" customWidth="1"/>
    <col min="11263" max="11263" width="8.140625" style="3" customWidth="1"/>
    <col min="11264" max="11264" width="7.42578125" style="3" customWidth="1"/>
    <col min="11265" max="11265" width="7.85546875" style="3" customWidth="1"/>
    <col min="11266" max="11266" width="8.5703125" style="3" customWidth="1"/>
    <col min="11267" max="11267" width="7.5703125" style="3" customWidth="1"/>
    <col min="11268" max="11268" width="8.42578125" style="3" customWidth="1"/>
    <col min="11269" max="11269" width="7.5703125" style="3" customWidth="1"/>
    <col min="11270" max="11270" width="11.28515625" style="3" bestFit="1" customWidth="1"/>
    <col min="11271" max="11510" width="9.140625" style="3"/>
    <col min="11511" max="11511" width="25.85546875" style="3" customWidth="1"/>
    <col min="11512" max="11516" width="17.7109375" style="3" customWidth="1"/>
    <col min="11517" max="11517" width="5.28515625" style="3" customWidth="1"/>
    <col min="11518" max="11518" width="7.42578125" style="3" customWidth="1"/>
    <col min="11519" max="11519" width="8.140625" style="3" customWidth="1"/>
    <col min="11520" max="11520" width="7.42578125" style="3" customWidth="1"/>
    <col min="11521" max="11521" width="7.85546875" style="3" customWidth="1"/>
    <col min="11522" max="11522" width="8.5703125" style="3" customWidth="1"/>
    <col min="11523" max="11523" width="7.5703125" style="3" customWidth="1"/>
    <col min="11524" max="11524" width="8.42578125" style="3" customWidth="1"/>
    <col min="11525" max="11525" width="7.5703125" style="3" customWidth="1"/>
    <col min="11526" max="11526" width="11.28515625" style="3" bestFit="1" customWidth="1"/>
    <col min="11527" max="11766" width="9.140625" style="3"/>
    <col min="11767" max="11767" width="25.85546875" style="3" customWidth="1"/>
    <col min="11768" max="11772" width="17.7109375" style="3" customWidth="1"/>
    <col min="11773" max="11773" width="5.28515625" style="3" customWidth="1"/>
    <col min="11774" max="11774" width="7.42578125" style="3" customWidth="1"/>
    <col min="11775" max="11775" width="8.140625" style="3" customWidth="1"/>
    <col min="11776" max="11776" width="7.42578125" style="3" customWidth="1"/>
    <col min="11777" max="11777" width="7.85546875" style="3" customWidth="1"/>
    <col min="11778" max="11778" width="8.5703125" style="3" customWidth="1"/>
    <col min="11779" max="11779" width="7.5703125" style="3" customWidth="1"/>
    <col min="11780" max="11780" width="8.42578125" style="3" customWidth="1"/>
    <col min="11781" max="11781" width="7.5703125" style="3" customWidth="1"/>
    <col min="11782" max="11782" width="11.28515625" style="3" bestFit="1" customWidth="1"/>
    <col min="11783" max="12022" width="9.140625" style="3"/>
    <col min="12023" max="12023" width="25.85546875" style="3" customWidth="1"/>
    <col min="12024" max="12028" width="17.7109375" style="3" customWidth="1"/>
    <col min="12029" max="12029" width="5.28515625" style="3" customWidth="1"/>
    <col min="12030" max="12030" width="7.42578125" style="3" customWidth="1"/>
    <col min="12031" max="12031" width="8.140625" style="3" customWidth="1"/>
    <col min="12032" max="12032" width="7.42578125" style="3" customWidth="1"/>
    <col min="12033" max="12033" width="7.85546875" style="3" customWidth="1"/>
    <col min="12034" max="12034" width="8.5703125" style="3" customWidth="1"/>
    <col min="12035" max="12035" width="7.5703125" style="3" customWidth="1"/>
    <col min="12036" max="12036" width="8.42578125" style="3" customWidth="1"/>
    <col min="12037" max="12037" width="7.5703125" style="3" customWidth="1"/>
    <col min="12038" max="12038" width="11.28515625" style="3" bestFit="1" customWidth="1"/>
    <col min="12039" max="12278" width="9.140625" style="3"/>
    <col min="12279" max="12279" width="25.85546875" style="3" customWidth="1"/>
    <col min="12280" max="12284" width="17.7109375" style="3" customWidth="1"/>
    <col min="12285" max="12285" width="5.28515625" style="3" customWidth="1"/>
    <col min="12286" max="12286" width="7.42578125" style="3" customWidth="1"/>
    <col min="12287" max="12287" width="8.140625" style="3" customWidth="1"/>
    <col min="12288" max="12288" width="7.42578125" style="3" customWidth="1"/>
    <col min="12289" max="12289" width="7.85546875" style="3" customWidth="1"/>
    <col min="12290" max="12290" width="8.5703125" style="3" customWidth="1"/>
    <col min="12291" max="12291" width="7.5703125" style="3" customWidth="1"/>
    <col min="12292" max="12292" width="8.42578125" style="3" customWidth="1"/>
    <col min="12293" max="12293" width="7.5703125" style="3" customWidth="1"/>
    <col min="12294" max="12294" width="11.28515625" style="3" bestFit="1" customWidth="1"/>
    <col min="12295" max="12534" width="9.140625" style="3"/>
    <col min="12535" max="12535" width="25.85546875" style="3" customWidth="1"/>
    <col min="12536" max="12540" width="17.7109375" style="3" customWidth="1"/>
    <col min="12541" max="12541" width="5.28515625" style="3" customWidth="1"/>
    <col min="12542" max="12542" width="7.42578125" style="3" customWidth="1"/>
    <col min="12543" max="12543" width="8.140625" style="3" customWidth="1"/>
    <col min="12544" max="12544" width="7.42578125" style="3" customWidth="1"/>
    <col min="12545" max="12545" width="7.85546875" style="3" customWidth="1"/>
    <col min="12546" max="12546" width="8.5703125" style="3" customWidth="1"/>
    <col min="12547" max="12547" width="7.5703125" style="3" customWidth="1"/>
    <col min="12548" max="12548" width="8.42578125" style="3" customWidth="1"/>
    <col min="12549" max="12549" width="7.5703125" style="3" customWidth="1"/>
    <col min="12550" max="12550" width="11.28515625" style="3" bestFit="1" customWidth="1"/>
    <col min="12551" max="12790" width="9.140625" style="3"/>
    <col min="12791" max="12791" width="25.85546875" style="3" customWidth="1"/>
    <col min="12792" max="12796" width="17.7109375" style="3" customWidth="1"/>
    <col min="12797" max="12797" width="5.28515625" style="3" customWidth="1"/>
    <col min="12798" max="12798" width="7.42578125" style="3" customWidth="1"/>
    <col min="12799" max="12799" width="8.140625" style="3" customWidth="1"/>
    <col min="12800" max="12800" width="7.42578125" style="3" customWidth="1"/>
    <col min="12801" max="12801" width="7.85546875" style="3" customWidth="1"/>
    <col min="12802" max="12802" width="8.5703125" style="3" customWidth="1"/>
    <col min="12803" max="12803" width="7.5703125" style="3" customWidth="1"/>
    <col min="12804" max="12804" width="8.42578125" style="3" customWidth="1"/>
    <col min="12805" max="12805" width="7.5703125" style="3" customWidth="1"/>
    <col min="12806" max="12806" width="11.28515625" style="3" bestFit="1" customWidth="1"/>
    <col min="12807" max="13046" width="9.140625" style="3"/>
    <col min="13047" max="13047" width="25.85546875" style="3" customWidth="1"/>
    <col min="13048" max="13052" width="17.7109375" style="3" customWidth="1"/>
    <col min="13053" max="13053" width="5.28515625" style="3" customWidth="1"/>
    <col min="13054" max="13054" width="7.42578125" style="3" customWidth="1"/>
    <col min="13055" max="13055" width="8.140625" style="3" customWidth="1"/>
    <col min="13056" max="13056" width="7.42578125" style="3" customWidth="1"/>
    <col min="13057" max="13057" width="7.85546875" style="3" customWidth="1"/>
    <col min="13058" max="13058" width="8.5703125" style="3" customWidth="1"/>
    <col min="13059" max="13059" width="7.5703125" style="3" customWidth="1"/>
    <col min="13060" max="13060" width="8.42578125" style="3" customWidth="1"/>
    <col min="13061" max="13061" width="7.5703125" style="3" customWidth="1"/>
    <col min="13062" max="13062" width="11.28515625" style="3" bestFit="1" customWidth="1"/>
    <col min="13063" max="13302" width="9.140625" style="3"/>
    <col min="13303" max="13303" width="25.85546875" style="3" customWidth="1"/>
    <col min="13304" max="13308" width="17.7109375" style="3" customWidth="1"/>
    <col min="13309" max="13309" width="5.28515625" style="3" customWidth="1"/>
    <col min="13310" max="13310" width="7.42578125" style="3" customWidth="1"/>
    <col min="13311" max="13311" width="8.140625" style="3" customWidth="1"/>
    <col min="13312" max="13312" width="7.42578125" style="3" customWidth="1"/>
    <col min="13313" max="13313" width="7.85546875" style="3" customWidth="1"/>
    <col min="13314" max="13314" width="8.5703125" style="3" customWidth="1"/>
    <col min="13315" max="13315" width="7.5703125" style="3" customWidth="1"/>
    <col min="13316" max="13316" width="8.42578125" style="3" customWidth="1"/>
    <col min="13317" max="13317" width="7.5703125" style="3" customWidth="1"/>
    <col min="13318" max="13318" width="11.28515625" style="3" bestFit="1" customWidth="1"/>
    <col min="13319" max="13558" width="9.140625" style="3"/>
    <col min="13559" max="13559" width="25.85546875" style="3" customWidth="1"/>
    <col min="13560" max="13564" width="17.7109375" style="3" customWidth="1"/>
    <col min="13565" max="13565" width="5.28515625" style="3" customWidth="1"/>
    <col min="13566" max="13566" width="7.42578125" style="3" customWidth="1"/>
    <col min="13567" max="13567" width="8.140625" style="3" customWidth="1"/>
    <col min="13568" max="13568" width="7.42578125" style="3" customWidth="1"/>
    <col min="13569" max="13569" width="7.85546875" style="3" customWidth="1"/>
    <col min="13570" max="13570" width="8.5703125" style="3" customWidth="1"/>
    <col min="13571" max="13571" width="7.5703125" style="3" customWidth="1"/>
    <col min="13572" max="13572" width="8.42578125" style="3" customWidth="1"/>
    <col min="13573" max="13573" width="7.5703125" style="3" customWidth="1"/>
    <col min="13574" max="13574" width="11.28515625" style="3" bestFit="1" customWidth="1"/>
    <col min="13575" max="13814" width="9.140625" style="3"/>
    <col min="13815" max="13815" width="25.85546875" style="3" customWidth="1"/>
    <col min="13816" max="13820" width="17.7109375" style="3" customWidth="1"/>
    <col min="13821" max="13821" width="5.28515625" style="3" customWidth="1"/>
    <col min="13822" max="13822" width="7.42578125" style="3" customWidth="1"/>
    <col min="13823" max="13823" width="8.140625" style="3" customWidth="1"/>
    <col min="13824" max="13824" width="7.42578125" style="3" customWidth="1"/>
    <col min="13825" max="13825" width="7.85546875" style="3" customWidth="1"/>
    <col min="13826" max="13826" width="8.5703125" style="3" customWidth="1"/>
    <col min="13827" max="13827" width="7.5703125" style="3" customWidth="1"/>
    <col min="13828" max="13828" width="8.42578125" style="3" customWidth="1"/>
    <col min="13829" max="13829" width="7.5703125" style="3" customWidth="1"/>
    <col min="13830" max="13830" width="11.28515625" style="3" bestFit="1" customWidth="1"/>
    <col min="13831" max="14070" width="9.140625" style="3"/>
    <col min="14071" max="14071" width="25.85546875" style="3" customWidth="1"/>
    <col min="14072" max="14076" width="17.7109375" style="3" customWidth="1"/>
    <col min="14077" max="14077" width="5.28515625" style="3" customWidth="1"/>
    <col min="14078" max="14078" width="7.42578125" style="3" customWidth="1"/>
    <col min="14079" max="14079" width="8.140625" style="3" customWidth="1"/>
    <col min="14080" max="14080" width="7.42578125" style="3" customWidth="1"/>
    <col min="14081" max="14081" width="7.85546875" style="3" customWidth="1"/>
    <col min="14082" max="14082" width="8.5703125" style="3" customWidth="1"/>
    <col min="14083" max="14083" width="7.5703125" style="3" customWidth="1"/>
    <col min="14084" max="14084" width="8.42578125" style="3" customWidth="1"/>
    <col min="14085" max="14085" width="7.5703125" style="3" customWidth="1"/>
    <col min="14086" max="14086" width="11.28515625" style="3" bestFit="1" customWidth="1"/>
    <col min="14087" max="14326" width="9.140625" style="3"/>
    <col min="14327" max="14327" width="25.85546875" style="3" customWidth="1"/>
    <col min="14328" max="14332" width="17.7109375" style="3" customWidth="1"/>
    <col min="14333" max="14333" width="5.28515625" style="3" customWidth="1"/>
    <col min="14334" max="14334" width="7.42578125" style="3" customWidth="1"/>
    <col min="14335" max="14335" width="8.140625" style="3" customWidth="1"/>
    <col min="14336" max="14336" width="7.42578125" style="3" customWidth="1"/>
    <col min="14337" max="14337" width="7.85546875" style="3" customWidth="1"/>
    <col min="14338" max="14338" width="8.5703125" style="3" customWidth="1"/>
    <col min="14339" max="14339" width="7.5703125" style="3" customWidth="1"/>
    <col min="14340" max="14340" width="8.42578125" style="3" customWidth="1"/>
    <col min="14341" max="14341" width="7.5703125" style="3" customWidth="1"/>
    <col min="14342" max="14342" width="11.28515625" style="3" bestFit="1" customWidth="1"/>
    <col min="14343" max="14582" width="9.140625" style="3"/>
    <col min="14583" max="14583" width="25.85546875" style="3" customWidth="1"/>
    <col min="14584" max="14588" width="17.7109375" style="3" customWidth="1"/>
    <col min="14589" max="14589" width="5.28515625" style="3" customWidth="1"/>
    <col min="14590" max="14590" width="7.42578125" style="3" customWidth="1"/>
    <col min="14591" max="14591" width="8.140625" style="3" customWidth="1"/>
    <col min="14592" max="14592" width="7.42578125" style="3" customWidth="1"/>
    <col min="14593" max="14593" width="7.85546875" style="3" customWidth="1"/>
    <col min="14594" max="14594" width="8.5703125" style="3" customWidth="1"/>
    <col min="14595" max="14595" width="7.5703125" style="3" customWidth="1"/>
    <col min="14596" max="14596" width="8.42578125" style="3" customWidth="1"/>
    <col min="14597" max="14597" width="7.5703125" style="3" customWidth="1"/>
    <col min="14598" max="14598" width="11.28515625" style="3" bestFit="1" customWidth="1"/>
    <col min="14599" max="14838" width="9.140625" style="3"/>
    <col min="14839" max="14839" width="25.85546875" style="3" customWidth="1"/>
    <col min="14840" max="14844" width="17.7109375" style="3" customWidth="1"/>
    <col min="14845" max="14845" width="5.28515625" style="3" customWidth="1"/>
    <col min="14846" max="14846" width="7.42578125" style="3" customWidth="1"/>
    <col min="14847" max="14847" width="8.140625" style="3" customWidth="1"/>
    <col min="14848" max="14848" width="7.42578125" style="3" customWidth="1"/>
    <col min="14849" max="14849" width="7.85546875" style="3" customWidth="1"/>
    <col min="14850" max="14850" width="8.5703125" style="3" customWidth="1"/>
    <col min="14851" max="14851" width="7.5703125" style="3" customWidth="1"/>
    <col min="14852" max="14852" width="8.42578125" style="3" customWidth="1"/>
    <col min="14853" max="14853" width="7.5703125" style="3" customWidth="1"/>
    <col min="14854" max="14854" width="11.28515625" style="3" bestFit="1" customWidth="1"/>
    <col min="14855" max="15094" width="9.140625" style="3"/>
    <col min="15095" max="15095" width="25.85546875" style="3" customWidth="1"/>
    <col min="15096" max="15100" width="17.7109375" style="3" customWidth="1"/>
    <col min="15101" max="15101" width="5.28515625" style="3" customWidth="1"/>
    <col min="15102" max="15102" width="7.42578125" style="3" customWidth="1"/>
    <col min="15103" max="15103" width="8.140625" style="3" customWidth="1"/>
    <col min="15104" max="15104" width="7.42578125" style="3" customWidth="1"/>
    <col min="15105" max="15105" width="7.85546875" style="3" customWidth="1"/>
    <col min="15106" max="15106" width="8.5703125" style="3" customWidth="1"/>
    <col min="15107" max="15107" width="7.5703125" style="3" customWidth="1"/>
    <col min="15108" max="15108" width="8.42578125" style="3" customWidth="1"/>
    <col min="15109" max="15109" width="7.5703125" style="3" customWidth="1"/>
    <col min="15110" max="15110" width="11.28515625" style="3" bestFit="1" customWidth="1"/>
    <col min="15111" max="15350" width="9.140625" style="3"/>
    <col min="15351" max="15351" width="25.85546875" style="3" customWidth="1"/>
    <col min="15352" max="15356" width="17.7109375" style="3" customWidth="1"/>
    <col min="15357" max="15357" width="5.28515625" style="3" customWidth="1"/>
    <col min="15358" max="15358" width="7.42578125" style="3" customWidth="1"/>
    <col min="15359" max="15359" width="8.140625" style="3" customWidth="1"/>
    <col min="15360" max="15360" width="7.42578125" style="3" customWidth="1"/>
    <col min="15361" max="15361" width="7.85546875" style="3" customWidth="1"/>
    <col min="15362" max="15362" width="8.5703125" style="3" customWidth="1"/>
    <col min="15363" max="15363" width="7.5703125" style="3" customWidth="1"/>
    <col min="15364" max="15364" width="8.42578125" style="3" customWidth="1"/>
    <col min="15365" max="15365" width="7.5703125" style="3" customWidth="1"/>
    <col min="15366" max="15366" width="11.28515625" style="3" bestFit="1" customWidth="1"/>
    <col min="15367" max="15606" width="9.140625" style="3"/>
    <col min="15607" max="15607" width="25.85546875" style="3" customWidth="1"/>
    <col min="15608" max="15612" width="17.7109375" style="3" customWidth="1"/>
    <col min="15613" max="15613" width="5.28515625" style="3" customWidth="1"/>
    <col min="15614" max="15614" width="7.42578125" style="3" customWidth="1"/>
    <col min="15615" max="15615" width="8.140625" style="3" customWidth="1"/>
    <col min="15616" max="15616" width="7.42578125" style="3" customWidth="1"/>
    <col min="15617" max="15617" width="7.85546875" style="3" customWidth="1"/>
    <col min="15618" max="15618" width="8.5703125" style="3" customWidth="1"/>
    <col min="15619" max="15619" width="7.5703125" style="3" customWidth="1"/>
    <col min="15620" max="15620" width="8.42578125" style="3" customWidth="1"/>
    <col min="15621" max="15621" width="7.5703125" style="3" customWidth="1"/>
    <col min="15622" max="15622" width="11.28515625" style="3" bestFit="1" customWidth="1"/>
    <col min="15623" max="15862" width="9.140625" style="3"/>
    <col min="15863" max="15863" width="25.85546875" style="3" customWidth="1"/>
    <col min="15864" max="15868" width="17.7109375" style="3" customWidth="1"/>
    <col min="15869" max="15869" width="5.28515625" style="3" customWidth="1"/>
    <col min="15870" max="15870" width="7.42578125" style="3" customWidth="1"/>
    <col min="15871" max="15871" width="8.140625" style="3" customWidth="1"/>
    <col min="15872" max="15872" width="7.42578125" style="3" customWidth="1"/>
    <col min="15873" max="15873" width="7.85546875" style="3" customWidth="1"/>
    <col min="15874" max="15874" width="8.5703125" style="3" customWidth="1"/>
    <col min="15875" max="15875" width="7.5703125" style="3" customWidth="1"/>
    <col min="15876" max="15876" width="8.42578125" style="3" customWidth="1"/>
    <col min="15877" max="15877" width="7.5703125" style="3" customWidth="1"/>
    <col min="15878" max="15878" width="11.28515625" style="3" bestFit="1" customWidth="1"/>
    <col min="15879" max="16118" width="9.140625" style="3"/>
    <col min="16119" max="16119" width="25.85546875" style="3" customWidth="1"/>
    <col min="16120" max="16124" width="17.7109375" style="3" customWidth="1"/>
    <col min="16125" max="16125" width="5.28515625" style="3" customWidth="1"/>
    <col min="16126" max="16126" width="7.42578125" style="3" customWidth="1"/>
    <col min="16127" max="16127" width="8.140625" style="3" customWidth="1"/>
    <col min="16128" max="16128" width="7.42578125" style="3" customWidth="1"/>
    <col min="16129" max="16129" width="7.85546875" style="3" customWidth="1"/>
    <col min="16130" max="16130" width="8.5703125" style="3" customWidth="1"/>
    <col min="16131" max="16131" width="7.5703125" style="3" customWidth="1"/>
    <col min="16132" max="16132" width="8.42578125" style="3" customWidth="1"/>
    <col min="16133" max="16133" width="7.5703125" style="3" customWidth="1"/>
    <col min="16134" max="16134" width="11.28515625" style="3" bestFit="1" customWidth="1"/>
    <col min="16135" max="16384" width="9.140625" style="3"/>
  </cols>
  <sheetData>
    <row r="1" spans="1:6" ht="18" customHeight="1">
      <c r="A1" s="3" t="s">
        <v>164</v>
      </c>
    </row>
    <row r="2" spans="1:6" ht="18" customHeight="1">
      <c r="A2" s="4" t="s">
        <v>107</v>
      </c>
    </row>
    <row r="3" spans="1:6" ht="18" customHeight="1">
      <c r="A3" s="3" t="s">
        <v>165</v>
      </c>
    </row>
    <row r="4" spans="1:6" ht="18" customHeight="1">
      <c r="A4" s="3" t="s">
        <v>167</v>
      </c>
    </row>
    <row r="5" spans="1:6" ht="9" customHeight="1" thickBot="1"/>
    <row r="6" spans="1:6" ht="24.95" customHeight="1">
      <c r="A6" s="334" t="s">
        <v>148</v>
      </c>
      <c r="B6" s="337" t="s">
        <v>149</v>
      </c>
      <c r="C6" s="333" t="s">
        <v>150</v>
      </c>
      <c r="D6" s="342"/>
      <c r="E6" s="342"/>
      <c r="F6" s="342"/>
    </row>
    <row r="7" spans="1:6" ht="174" customHeight="1">
      <c r="A7" s="335"/>
      <c r="B7" s="356"/>
      <c r="C7" s="293" t="s">
        <v>166</v>
      </c>
      <c r="D7" s="293" t="s">
        <v>151</v>
      </c>
      <c r="E7" s="292" t="s">
        <v>154</v>
      </c>
      <c r="F7" s="292" t="s">
        <v>152</v>
      </c>
    </row>
    <row r="8" spans="1:6" ht="24.95" customHeight="1" thickBot="1">
      <c r="A8" s="336"/>
      <c r="B8" s="374" t="s">
        <v>153</v>
      </c>
      <c r="C8" s="375"/>
      <c r="D8" s="375"/>
      <c r="E8" s="375"/>
      <c r="F8" s="375"/>
    </row>
    <row r="9" spans="1:6" ht="6" customHeight="1">
      <c r="A9" s="317"/>
      <c r="B9" s="318"/>
      <c r="C9" s="319"/>
      <c r="D9" s="326"/>
      <c r="E9" s="326"/>
      <c r="F9" s="327"/>
    </row>
    <row r="10" spans="1:6" ht="21.95" customHeight="1">
      <c r="A10" s="8" t="s">
        <v>52</v>
      </c>
      <c r="B10" s="311">
        <v>21463.7</v>
      </c>
      <c r="C10" s="312">
        <v>7883.4</v>
      </c>
      <c r="D10" s="328">
        <v>432.4</v>
      </c>
      <c r="E10" s="329">
        <v>581</v>
      </c>
      <c r="F10" s="328">
        <v>11482.4</v>
      </c>
    </row>
    <row r="11" spans="1:6" ht="21.95" customHeight="1">
      <c r="A11" s="8" t="s">
        <v>53</v>
      </c>
      <c r="B11" s="321"/>
      <c r="C11" s="321"/>
      <c r="D11" s="313"/>
      <c r="E11" s="313"/>
      <c r="F11" s="313"/>
    </row>
    <row r="12" spans="1:6" ht="21.95" customHeight="1">
      <c r="A12" s="54" t="s">
        <v>0</v>
      </c>
      <c r="B12" s="315">
        <v>1150.3</v>
      </c>
      <c r="C12" s="315">
        <v>664.9</v>
      </c>
      <c r="D12" s="313">
        <v>35.4</v>
      </c>
      <c r="E12" s="313">
        <v>30.8</v>
      </c>
      <c r="F12" s="313">
        <v>371.9</v>
      </c>
    </row>
    <row r="13" spans="1:6" ht="21.95" customHeight="1">
      <c r="A13" s="54" t="s">
        <v>1</v>
      </c>
      <c r="B13" s="315">
        <v>492.5</v>
      </c>
      <c r="C13" s="315">
        <v>244.4</v>
      </c>
      <c r="D13" s="313">
        <v>10.199999999999999</v>
      </c>
      <c r="E13" s="316" t="s">
        <v>157</v>
      </c>
      <c r="F13" s="313">
        <v>216.2</v>
      </c>
    </row>
    <row r="14" spans="1:6" ht="21.95" customHeight="1">
      <c r="A14" s="54" t="s">
        <v>2</v>
      </c>
      <c r="B14" s="315">
        <v>666.1</v>
      </c>
      <c r="C14" s="315">
        <v>165.4</v>
      </c>
      <c r="D14" s="313">
        <v>8.9</v>
      </c>
      <c r="E14" s="314">
        <v>7</v>
      </c>
      <c r="F14" s="313">
        <v>477.4</v>
      </c>
    </row>
    <row r="15" spans="1:6" ht="21.95" customHeight="1">
      <c r="A15" s="54" t="s">
        <v>3</v>
      </c>
      <c r="B15" s="315">
        <v>418.7</v>
      </c>
      <c r="C15" s="315">
        <v>158.5</v>
      </c>
      <c r="D15" s="313">
        <v>20.9</v>
      </c>
      <c r="E15" s="313">
        <v>23.4</v>
      </c>
      <c r="F15" s="313">
        <v>211.3</v>
      </c>
    </row>
    <row r="16" spans="1:6" ht="21.95" customHeight="1">
      <c r="A16" s="54" t="s">
        <v>4</v>
      </c>
      <c r="B16" s="315">
        <v>3275.6</v>
      </c>
      <c r="C16" s="315">
        <v>235.8</v>
      </c>
      <c r="D16" s="313">
        <v>12.1</v>
      </c>
      <c r="E16" s="313">
        <v>13.3</v>
      </c>
      <c r="F16" s="316" t="s">
        <v>157</v>
      </c>
    </row>
    <row r="17" spans="1:6" ht="21.95" customHeight="1">
      <c r="A17" s="54" t="s">
        <v>5</v>
      </c>
      <c r="B17" s="315">
        <v>2210.5</v>
      </c>
      <c r="C17" s="315">
        <v>1513.6</v>
      </c>
      <c r="D17" s="313">
        <v>19.2</v>
      </c>
      <c r="E17" s="313">
        <v>68.599999999999994</v>
      </c>
      <c r="F17" s="313">
        <v>588.9</v>
      </c>
    </row>
    <row r="18" spans="1:6" ht="21.95" customHeight="1">
      <c r="A18" s="54" t="s">
        <v>6</v>
      </c>
      <c r="B18" s="315">
        <v>3517.5</v>
      </c>
      <c r="C18" s="315">
        <v>1496.7</v>
      </c>
      <c r="D18" s="313">
        <v>139.19999999999999</v>
      </c>
      <c r="E18" s="314">
        <v>172</v>
      </c>
      <c r="F18" s="313">
        <v>1586.6</v>
      </c>
    </row>
    <row r="19" spans="1:6" ht="21.95" customHeight="1">
      <c r="A19" s="54" t="s">
        <v>7</v>
      </c>
      <c r="B19" s="315">
        <v>305.10000000000002</v>
      </c>
      <c r="C19" s="315">
        <v>149.6</v>
      </c>
      <c r="D19" s="313">
        <v>4.5</v>
      </c>
      <c r="E19" s="313">
        <v>3.9</v>
      </c>
      <c r="F19" s="316" t="s">
        <v>157</v>
      </c>
    </row>
    <row r="20" spans="1:6" ht="21.95" customHeight="1">
      <c r="A20" s="54" t="s">
        <v>8</v>
      </c>
      <c r="B20" s="315">
        <v>1834.7</v>
      </c>
      <c r="C20" s="315">
        <v>583.79999999999995</v>
      </c>
      <c r="D20" s="313">
        <v>40.799999999999997</v>
      </c>
      <c r="E20" s="313">
        <v>112.2</v>
      </c>
      <c r="F20" s="313">
        <v>1091.7</v>
      </c>
    </row>
    <row r="21" spans="1:6" ht="21.95" customHeight="1">
      <c r="A21" s="54" t="s">
        <v>9</v>
      </c>
      <c r="B21" s="315">
        <v>228.7</v>
      </c>
      <c r="C21" s="315">
        <v>120.5</v>
      </c>
      <c r="D21" s="313">
        <v>2.7</v>
      </c>
      <c r="E21" s="316" t="s">
        <v>157</v>
      </c>
      <c r="F21" s="313">
        <v>90.8</v>
      </c>
    </row>
    <row r="22" spans="1:6" ht="21.95" customHeight="1">
      <c r="A22" s="54" t="s">
        <v>10</v>
      </c>
      <c r="B22" s="315">
        <v>1169.5</v>
      </c>
      <c r="C22" s="315">
        <v>594.1</v>
      </c>
      <c r="D22" s="313">
        <v>13.9</v>
      </c>
      <c r="E22" s="313">
        <v>10.1</v>
      </c>
      <c r="F22" s="313">
        <v>425.7</v>
      </c>
    </row>
    <row r="23" spans="1:6" ht="21.95" customHeight="1">
      <c r="A23" s="54" t="s">
        <v>11</v>
      </c>
      <c r="B23" s="315">
        <v>3118.9</v>
      </c>
      <c r="C23" s="315">
        <v>985.7</v>
      </c>
      <c r="D23" s="313">
        <v>67.3</v>
      </c>
      <c r="E23" s="313">
        <v>60.4</v>
      </c>
      <c r="F23" s="313">
        <v>1643.1</v>
      </c>
    </row>
    <row r="24" spans="1:6" ht="21.95" customHeight="1">
      <c r="A24" s="54" t="s">
        <v>12</v>
      </c>
      <c r="B24" s="315">
        <v>272.39999999999998</v>
      </c>
      <c r="C24" s="315">
        <v>171.2</v>
      </c>
      <c r="D24" s="313">
        <v>2.2000000000000002</v>
      </c>
      <c r="E24" s="313">
        <v>3.5</v>
      </c>
      <c r="F24" s="313">
        <v>91.9</v>
      </c>
    </row>
    <row r="25" spans="1:6" ht="21.95" customHeight="1">
      <c r="A25" s="54" t="s">
        <v>13</v>
      </c>
      <c r="B25" s="315">
        <v>218.8</v>
      </c>
      <c r="C25" s="315">
        <v>76.7</v>
      </c>
      <c r="D25" s="313">
        <v>1.8</v>
      </c>
      <c r="E25" s="313">
        <v>4.8</v>
      </c>
      <c r="F25" s="313">
        <v>131.69999999999999</v>
      </c>
    </row>
    <row r="26" spans="1:6" ht="21.95" customHeight="1">
      <c r="A26" s="54" t="s">
        <v>14</v>
      </c>
      <c r="B26" s="315">
        <v>2043.3</v>
      </c>
      <c r="C26" s="315">
        <v>597.5</v>
      </c>
      <c r="D26" s="313">
        <v>39.6</v>
      </c>
      <c r="E26" s="313">
        <v>32.700000000000003</v>
      </c>
      <c r="F26" s="313">
        <v>1091.5999999999999</v>
      </c>
    </row>
    <row r="27" spans="1:6" ht="21.95" customHeight="1">
      <c r="A27" s="12" t="s">
        <v>15</v>
      </c>
      <c r="B27" s="315">
        <v>541</v>
      </c>
      <c r="C27" s="315">
        <v>125.1</v>
      </c>
      <c r="D27" s="313">
        <v>13.7</v>
      </c>
      <c r="E27" s="313">
        <v>28.7</v>
      </c>
      <c r="F27" s="313">
        <v>369.6</v>
      </c>
    </row>
    <row r="28" spans="1:6" ht="9" customHeight="1">
      <c r="C28" s="320"/>
    </row>
    <row r="29" spans="1:6" s="13" customFormat="1" ht="14.25" customHeight="1">
      <c r="A29" s="13" t="s">
        <v>170</v>
      </c>
      <c r="F29" s="43"/>
    </row>
    <row r="30" spans="1:6" s="13" customFormat="1" ht="14.25" customHeight="1">
      <c r="A30" s="13" t="s">
        <v>118</v>
      </c>
      <c r="F30" s="43"/>
    </row>
    <row r="31" spans="1:6" s="13" customFormat="1" ht="14.25" customHeight="1">
      <c r="A31" s="13" t="s">
        <v>117</v>
      </c>
      <c r="F31" s="43"/>
    </row>
    <row r="32" spans="1:6" s="13" customFormat="1" ht="14.25" customHeight="1">
      <c r="A32" s="13" t="s">
        <v>108</v>
      </c>
      <c r="F32" s="43"/>
    </row>
    <row r="33" spans="1:6" s="13" customFormat="1" ht="15.75" customHeight="1">
      <c r="A33" s="55" t="s">
        <v>172</v>
      </c>
      <c r="F33" s="43"/>
    </row>
    <row r="34" spans="1:6" s="13" customFormat="1" ht="12">
      <c r="A34" s="206" t="s">
        <v>116</v>
      </c>
      <c r="F34" s="43"/>
    </row>
    <row r="35" spans="1:6">
      <c r="A35" s="206" t="s">
        <v>115</v>
      </c>
    </row>
    <row r="36" spans="1:6" ht="18" customHeight="1"/>
    <row r="37" spans="1:6" ht="18" customHeight="1"/>
    <row r="38" spans="1:6" ht="18" customHeight="1"/>
    <row r="39" spans="1:6" ht="18" customHeight="1"/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</sheetData>
  <mergeCells count="4">
    <mergeCell ref="B8:F8"/>
    <mergeCell ref="B6:B7"/>
    <mergeCell ref="A6:A8"/>
    <mergeCell ref="C6:F6"/>
  </mergeCells>
  <phoneticPr fontId="0" type="noConversion"/>
  <conditionalFormatting sqref="B10:B13 B16:B27 C11">
    <cfRule type="expression" dxfId="5" priority="5" stopIfTrue="1">
      <formula>#REF!="X"</formula>
    </cfRule>
  </conditionalFormatting>
  <conditionalFormatting sqref="C10 C16:C27 C12:C13">
    <cfRule type="expression" dxfId="4" priority="6" stopIfTrue="1">
      <formula>#REF!="X"</formula>
    </cfRule>
  </conditionalFormatting>
  <conditionalFormatting sqref="B15">
    <cfRule type="expression" dxfId="3" priority="3" stopIfTrue="1">
      <formula>#REF!="X"</formula>
    </cfRule>
  </conditionalFormatting>
  <conditionalFormatting sqref="C15">
    <cfRule type="expression" dxfId="2" priority="4" stopIfTrue="1">
      <formula>#REF!="X"</formula>
    </cfRule>
  </conditionalFormatting>
  <conditionalFormatting sqref="B14">
    <cfRule type="expression" dxfId="1" priority="1" stopIfTrue="1">
      <formula>#REF!="X"</formula>
    </cfRule>
  </conditionalFormatting>
  <conditionalFormatting sqref="C14">
    <cfRule type="expression" dxfId="0" priority="2" stopIfTrue="1">
      <formula>#REF!="X"</formula>
    </cfRule>
  </conditionalFormatting>
  <pageMargins left="0.7" right="0.7" top="0.75" bottom="0.75" header="0.3" footer="0.3"/>
  <pageSetup paperSize="9" scale="76" orientation="portrait" verticalDpi="597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6"/>
  <sheetViews>
    <sheetView zoomScaleNormal="100" workbookViewId="0"/>
  </sheetViews>
  <sheetFormatPr defaultRowHeight="14.25"/>
  <cols>
    <col min="1" max="1" width="25.28515625" style="3" customWidth="1"/>
    <col min="2" max="5" width="17.5703125" style="3" customWidth="1"/>
    <col min="6" max="16384" width="9.140625" style="3"/>
  </cols>
  <sheetData>
    <row r="1" spans="1:8" ht="15.75" customHeight="1">
      <c r="A1" s="15" t="s">
        <v>140</v>
      </c>
      <c r="B1" s="4"/>
      <c r="C1" s="4"/>
      <c r="D1" s="4"/>
      <c r="E1" s="4"/>
      <c r="F1" s="87"/>
      <c r="G1" s="87"/>
      <c r="H1" s="87"/>
    </row>
    <row r="2" spans="1:8" ht="15.75" customHeight="1">
      <c r="A2" s="208" t="s">
        <v>168</v>
      </c>
      <c r="B2" s="4"/>
      <c r="C2" s="4"/>
      <c r="D2" s="4"/>
      <c r="E2" s="4"/>
      <c r="F2" s="87"/>
      <c r="G2" s="87"/>
      <c r="H2" s="87"/>
    </row>
    <row r="3" spans="1:8" s="18" customFormat="1" ht="15.75" customHeight="1">
      <c r="A3" s="218" t="s">
        <v>50</v>
      </c>
      <c r="B3" s="62"/>
      <c r="C3" s="62"/>
      <c r="D3" s="62"/>
      <c r="E3" s="62"/>
      <c r="F3" s="127"/>
      <c r="G3" s="127"/>
      <c r="H3" s="127"/>
    </row>
    <row r="4" spans="1:8" s="18" customFormat="1" ht="15.75" customHeight="1">
      <c r="A4" s="218" t="s">
        <v>169</v>
      </c>
      <c r="B4" s="62"/>
      <c r="C4" s="62"/>
      <c r="D4" s="62"/>
      <c r="E4" s="62"/>
      <c r="F4" s="127"/>
      <c r="G4" s="219"/>
      <c r="H4" s="127"/>
    </row>
    <row r="5" spans="1:8" ht="9" customHeight="1" thickBot="1">
      <c r="A5" s="209"/>
      <c r="B5" s="67"/>
      <c r="C5" s="67"/>
      <c r="D5" s="67"/>
      <c r="E5" s="67"/>
      <c r="F5" s="87"/>
      <c r="G5" s="87"/>
      <c r="H5" s="87"/>
    </row>
    <row r="6" spans="1:8" ht="59.25" customHeight="1">
      <c r="A6" s="334" t="s">
        <v>21</v>
      </c>
      <c r="B6" s="376" t="s">
        <v>110</v>
      </c>
      <c r="C6" s="377"/>
      <c r="D6" s="377"/>
      <c r="E6" s="377"/>
      <c r="F6" s="87"/>
      <c r="G6" s="87"/>
      <c r="H6" s="87"/>
    </row>
    <row r="7" spans="1:8" ht="37.5" customHeight="1">
      <c r="A7" s="335"/>
      <c r="B7" s="378" t="s">
        <v>51</v>
      </c>
      <c r="C7" s="330" t="s">
        <v>109</v>
      </c>
      <c r="D7" s="350"/>
      <c r="E7" s="345" t="s">
        <v>182</v>
      </c>
      <c r="F7" s="87"/>
      <c r="G7" s="87"/>
      <c r="H7" s="87"/>
    </row>
    <row r="8" spans="1:8" ht="73.5" customHeight="1" thickBot="1">
      <c r="A8" s="336"/>
      <c r="B8" s="379"/>
      <c r="C8" s="152" t="s">
        <v>32</v>
      </c>
      <c r="D8" s="152" t="s">
        <v>88</v>
      </c>
      <c r="E8" s="347"/>
      <c r="F8" s="87"/>
      <c r="G8" s="87"/>
      <c r="H8" s="87"/>
    </row>
    <row r="9" spans="1:8" ht="6" customHeight="1">
      <c r="A9" s="210"/>
      <c r="B9" s="211"/>
      <c r="C9" s="212"/>
      <c r="D9" s="213"/>
      <c r="E9" s="214"/>
      <c r="F9" s="87"/>
      <c r="G9" s="87"/>
      <c r="H9" s="87"/>
    </row>
    <row r="10" spans="1:8" ht="20.100000000000001" customHeight="1">
      <c r="A10" s="8" t="s">
        <v>52</v>
      </c>
      <c r="B10" s="9">
        <v>42.1</v>
      </c>
      <c r="C10" s="10">
        <v>30.5</v>
      </c>
      <c r="D10" s="10">
        <v>14.1</v>
      </c>
      <c r="E10" s="34">
        <v>36.799999999999997</v>
      </c>
      <c r="F10" s="60"/>
      <c r="G10" s="87"/>
      <c r="H10" s="87"/>
    </row>
    <row r="11" spans="1:8" ht="20.100000000000001" customHeight="1">
      <c r="A11" s="222" t="s">
        <v>53</v>
      </c>
      <c r="B11" s="245"/>
      <c r="C11" s="246"/>
      <c r="D11" s="246"/>
      <c r="E11" s="225"/>
      <c r="F11" s="60"/>
      <c r="G11" s="87"/>
      <c r="H11" s="87"/>
    </row>
    <row r="12" spans="1:8" ht="20.100000000000001" customHeight="1">
      <c r="A12" s="12" t="s">
        <v>0</v>
      </c>
      <c r="B12" s="215">
        <v>38.5</v>
      </c>
      <c r="C12" s="216">
        <v>27.7</v>
      </c>
      <c r="D12" s="216">
        <v>12.4</v>
      </c>
      <c r="E12" s="217">
        <v>33.9</v>
      </c>
      <c r="F12" s="60"/>
      <c r="G12" s="87"/>
      <c r="H12" s="87"/>
    </row>
    <row r="13" spans="1:8" ht="20.100000000000001" customHeight="1">
      <c r="A13" s="12" t="s">
        <v>1</v>
      </c>
      <c r="B13" s="215">
        <v>38.6</v>
      </c>
      <c r="C13" s="216">
        <v>26.8</v>
      </c>
      <c r="D13" s="216">
        <v>12.6</v>
      </c>
      <c r="E13" s="217">
        <v>33.5</v>
      </c>
      <c r="F13" s="11"/>
      <c r="G13" s="87"/>
      <c r="H13" s="87"/>
    </row>
    <row r="14" spans="1:8" ht="20.100000000000001" customHeight="1">
      <c r="A14" s="12" t="s">
        <v>2</v>
      </c>
      <c r="B14" s="215">
        <v>48.2</v>
      </c>
      <c r="C14" s="216">
        <v>33.700000000000003</v>
      </c>
      <c r="D14" s="216">
        <v>11.3</v>
      </c>
      <c r="E14" s="217">
        <v>40.799999999999997</v>
      </c>
      <c r="F14" s="60"/>
      <c r="G14" s="87"/>
      <c r="H14" s="87"/>
    </row>
    <row r="15" spans="1:8" ht="20.100000000000001" customHeight="1">
      <c r="A15" s="12" t="s">
        <v>3</v>
      </c>
      <c r="B15" s="215">
        <v>37.6</v>
      </c>
      <c r="C15" s="216">
        <v>24.8</v>
      </c>
      <c r="D15" s="216">
        <v>11.7</v>
      </c>
      <c r="E15" s="217">
        <v>33.4</v>
      </c>
      <c r="F15" s="60"/>
      <c r="G15" s="87"/>
      <c r="H15" s="87"/>
    </row>
    <row r="16" spans="1:8" ht="20.100000000000001" customHeight="1">
      <c r="A16" s="12" t="s">
        <v>4</v>
      </c>
      <c r="B16" s="215">
        <v>42.1</v>
      </c>
      <c r="C16" s="216">
        <v>31</v>
      </c>
      <c r="D16" s="216">
        <v>13.4</v>
      </c>
      <c r="E16" s="217">
        <v>35.200000000000003</v>
      </c>
      <c r="F16" s="60"/>
      <c r="G16" s="87"/>
      <c r="H16" s="87"/>
    </row>
    <row r="17" spans="1:21" ht="20.100000000000001" customHeight="1">
      <c r="A17" s="12" t="s">
        <v>5</v>
      </c>
      <c r="B17" s="215">
        <v>45</v>
      </c>
      <c r="C17" s="216">
        <v>33.4</v>
      </c>
      <c r="D17" s="216">
        <v>17.100000000000001</v>
      </c>
      <c r="E17" s="217">
        <v>39.6</v>
      </c>
      <c r="F17" s="60"/>
      <c r="G17" s="87"/>
      <c r="H17" s="8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0.100000000000001" customHeight="1">
      <c r="A18" s="12" t="s">
        <v>6</v>
      </c>
      <c r="B18" s="215">
        <v>45.4</v>
      </c>
      <c r="C18" s="216">
        <v>35.4</v>
      </c>
      <c r="D18" s="216">
        <v>15.6</v>
      </c>
      <c r="E18" s="217">
        <v>38.700000000000003</v>
      </c>
      <c r="F18" s="60"/>
      <c r="G18" s="87"/>
      <c r="H18" s="8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0.100000000000001" customHeight="1">
      <c r="A19" s="12" t="s">
        <v>7</v>
      </c>
      <c r="B19" s="215">
        <v>49.4</v>
      </c>
      <c r="C19" s="216">
        <v>35.4</v>
      </c>
      <c r="D19" s="216">
        <v>15.2</v>
      </c>
      <c r="E19" s="217">
        <v>40.700000000000003</v>
      </c>
      <c r="F19" s="60"/>
      <c r="G19" s="87"/>
      <c r="H19" s="8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0.100000000000001" customHeight="1">
      <c r="A20" s="12" t="s">
        <v>8</v>
      </c>
      <c r="B20" s="215">
        <v>51</v>
      </c>
      <c r="C20" s="216">
        <v>36.700000000000003</v>
      </c>
      <c r="D20" s="216">
        <v>19.399999999999999</v>
      </c>
      <c r="E20" s="217">
        <v>46.7</v>
      </c>
      <c r="F20" s="60"/>
      <c r="G20" s="87"/>
      <c r="H20" s="8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0.100000000000001" customHeight="1">
      <c r="A21" s="12" t="s">
        <v>9</v>
      </c>
      <c r="B21" s="215">
        <v>44</v>
      </c>
      <c r="C21" s="216">
        <v>35.299999999999997</v>
      </c>
      <c r="D21" s="216">
        <v>16.399999999999999</v>
      </c>
      <c r="E21" s="217">
        <v>37.700000000000003</v>
      </c>
      <c r="F21" s="60"/>
      <c r="G21" s="87"/>
      <c r="H21" s="8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0.100000000000001" customHeight="1">
      <c r="A22" s="12" t="s">
        <v>10</v>
      </c>
      <c r="B22" s="215">
        <v>43.2</v>
      </c>
      <c r="C22" s="216">
        <v>30.7</v>
      </c>
      <c r="D22" s="216">
        <v>13.7</v>
      </c>
      <c r="E22" s="217">
        <v>38.299999999999997</v>
      </c>
      <c r="F22" s="60"/>
      <c r="G22" s="87"/>
      <c r="H22" s="8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0.100000000000001" customHeight="1">
      <c r="A23" s="12" t="s">
        <v>11</v>
      </c>
      <c r="B23" s="215">
        <v>42.4</v>
      </c>
      <c r="C23" s="216">
        <v>29.2</v>
      </c>
      <c r="D23" s="216">
        <v>13.4</v>
      </c>
      <c r="E23" s="217">
        <v>38.200000000000003</v>
      </c>
      <c r="F23" s="60"/>
      <c r="G23" s="87"/>
      <c r="H23" s="8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20.100000000000001" customHeight="1">
      <c r="A24" s="12" t="s">
        <v>12</v>
      </c>
      <c r="B24" s="215">
        <v>37.700000000000003</v>
      </c>
      <c r="C24" s="216">
        <v>29.3</v>
      </c>
      <c r="D24" s="216">
        <v>10.9</v>
      </c>
      <c r="E24" s="217">
        <v>32.6</v>
      </c>
      <c r="F24" s="60"/>
      <c r="G24" s="87"/>
      <c r="H24" s="8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0.100000000000001" customHeight="1">
      <c r="A25" s="12" t="s">
        <v>13</v>
      </c>
      <c r="B25" s="215">
        <v>37</v>
      </c>
      <c r="C25" s="216">
        <v>27.3</v>
      </c>
      <c r="D25" s="216">
        <v>14.2</v>
      </c>
      <c r="E25" s="217">
        <v>32.4</v>
      </c>
      <c r="F25" s="60"/>
      <c r="G25" s="87"/>
      <c r="H25" s="8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0.100000000000001" customHeight="1">
      <c r="A26" s="12" t="s">
        <v>14</v>
      </c>
      <c r="B26" s="215">
        <v>39.4</v>
      </c>
      <c r="C26" s="216">
        <v>29.5</v>
      </c>
      <c r="D26" s="216">
        <v>15.1</v>
      </c>
      <c r="E26" s="217">
        <v>34.1</v>
      </c>
      <c r="F26" s="60"/>
      <c r="G26" s="87"/>
      <c r="H26" s="8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0.100000000000001" customHeight="1">
      <c r="A27" s="12" t="s">
        <v>15</v>
      </c>
      <c r="B27" s="215">
        <v>35.799999999999997</v>
      </c>
      <c r="C27" s="216">
        <v>20.8</v>
      </c>
      <c r="D27" s="216">
        <v>7.5</v>
      </c>
      <c r="E27" s="217">
        <v>31.7</v>
      </c>
      <c r="F27" s="60"/>
      <c r="G27" s="87"/>
      <c r="H27" s="8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9" customHeight="1">
      <c r="A28" s="87"/>
      <c r="B28" s="87"/>
      <c r="C28" s="87"/>
      <c r="D28" s="87"/>
      <c r="E28" s="87"/>
      <c r="F28" s="87"/>
      <c r="G28" s="87"/>
      <c r="H28" s="8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13" customFormat="1" ht="15" customHeight="1">
      <c r="A29" s="90" t="s">
        <v>171</v>
      </c>
    </row>
    <row r="30" spans="1:21" s="13" customFormat="1" ht="15" customHeight="1">
      <c r="A30" s="90" t="s">
        <v>119</v>
      </c>
    </row>
    <row r="31" spans="1:21" s="55" customFormat="1" ht="15" customHeight="1">
      <c r="A31" s="90" t="s">
        <v>120</v>
      </c>
    </row>
    <row r="32" spans="1:21" ht="15">
      <c r="A32" s="90" t="s">
        <v>122</v>
      </c>
      <c r="B32" s="87"/>
      <c r="C32" s="87"/>
      <c r="D32" s="87"/>
      <c r="E32" s="87"/>
      <c r="F32" s="87"/>
      <c r="G32" s="87"/>
      <c r="H32" s="8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90" t="s">
        <v>121</v>
      </c>
      <c r="B33" s="87"/>
      <c r="C33" s="87"/>
      <c r="D33" s="87"/>
      <c r="E33" s="87"/>
      <c r="F33" s="87"/>
      <c r="G33" s="87"/>
      <c r="H33" s="8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91" t="s">
        <v>173</v>
      </c>
      <c r="B34" s="87"/>
      <c r="C34" s="87"/>
      <c r="D34" s="87"/>
      <c r="E34" s="87"/>
      <c r="F34" s="87"/>
      <c r="G34" s="87"/>
      <c r="H34" s="8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285" t="s">
        <v>123</v>
      </c>
      <c r="B35" s="87"/>
      <c r="C35" s="87"/>
      <c r="D35" s="87"/>
      <c r="E35" s="87"/>
      <c r="F35" s="87"/>
      <c r="G35" s="87"/>
      <c r="H35" s="8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55" t="s">
        <v>124</v>
      </c>
      <c r="B36" s="87"/>
      <c r="C36" s="87"/>
      <c r="D36" s="87"/>
      <c r="E36" s="87"/>
      <c r="F36" s="87"/>
      <c r="G36" s="87"/>
      <c r="H36" s="8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55" t="s">
        <v>125</v>
      </c>
      <c r="B37" s="87"/>
      <c r="C37" s="87"/>
      <c r="D37" s="87"/>
      <c r="E37" s="87"/>
      <c r="F37" s="87"/>
      <c r="G37" s="87"/>
      <c r="H37" s="8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55" t="s">
        <v>126</v>
      </c>
      <c r="B38" s="87"/>
      <c r="C38" s="87"/>
      <c r="D38" s="87"/>
      <c r="E38" s="87"/>
      <c r="F38" s="87"/>
      <c r="G38" s="87"/>
      <c r="H38" s="8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5"/>
      <c r="B39" s="5"/>
      <c r="C39" s="87"/>
      <c r="D39" s="87"/>
      <c r="E39" s="8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5"/>
      <c r="B40" s="5"/>
      <c r="C40" s="87"/>
      <c r="D40" s="87"/>
      <c r="E40" s="8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5"/>
      <c r="B41" s="5"/>
      <c r="C41" s="87"/>
      <c r="D41" s="87"/>
      <c r="E41" s="8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5"/>
      <c r="B42" s="5"/>
      <c r="C42" s="87"/>
      <c r="D42" s="87"/>
      <c r="E42" s="8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5"/>
      <c r="B43" s="5"/>
      <c r="C43" s="87"/>
      <c r="D43" s="87"/>
      <c r="E43" s="8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5"/>
      <c r="B44" s="5"/>
      <c r="C44" s="87"/>
      <c r="D44" s="87"/>
      <c r="E44" s="8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5"/>
      <c r="B45" s="5"/>
      <c r="C45" s="87"/>
      <c r="D45" s="87"/>
      <c r="E45" s="8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5"/>
      <c r="B46" s="5"/>
      <c r="C46" s="87"/>
      <c r="D46" s="87"/>
      <c r="E46" s="8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5"/>
      <c r="B47" s="5"/>
      <c r="C47" s="87"/>
      <c r="D47" s="87"/>
      <c r="E47" s="8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87"/>
      <c r="D48" s="87"/>
      <c r="E48" s="8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/>
      <c r="C49" s="87"/>
      <c r="D49" s="87"/>
      <c r="E49" s="8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87"/>
      <c r="D50" s="87"/>
      <c r="E50" s="8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87"/>
      <c r="D51" s="87"/>
      <c r="E51" s="8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87"/>
      <c r="D52" s="87"/>
      <c r="E52" s="8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87"/>
      <c r="D53" s="87"/>
      <c r="E53" s="8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87"/>
      <c r="D54" s="87"/>
      <c r="E54" s="8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87"/>
      <c r="D55" s="87"/>
      <c r="E55" s="8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87"/>
      <c r="D56" s="87"/>
      <c r="E56" s="8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87"/>
      <c r="D57" s="87"/>
      <c r="E57" s="8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87"/>
      <c r="D58" s="87"/>
      <c r="E58" s="8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</sheetData>
  <mergeCells count="5">
    <mergeCell ref="A6:A8"/>
    <mergeCell ref="B6:E6"/>
    <mergeCell ref="B7:B8"/>
    <mergeCell ref="C7:D7"/>
    <mergeCell ref="E7:E8"/>
  </mergeCells>
  <pageMargins left="0.7" right="0.7" top="0.75" bottom="0.75" header="0.3" footer="0.3"/>
  <pageSetup paperSize="9" scale="94" orientation="portrait" verticalDpi="597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22" zoomScaleNormal="100" workbookViewId="0"/>
  </sheetViews>
  <sheetFormatPr defaultRowHeight="12.75"/>
  <cols>
    <col min="1" max="1" width="25.28515625" style="2" customWidth="1"/>
    <col min="2" max="5" width="16.140625" style="2" customWidth="1"/>
    <col min="6" max="16384" width="9.140625" style="2"/>
  </cols>
  <sheetData>
    <row r="1" spans="1:9" ht="13.5">
      <c r="A1" s="263" t="s">
        <v>141</v>
      </c>
    </row>
    <row r="2" spans="1:9" ht="13.5">
      <c r="A2" s="264" t="s">
        <v>111</v>
      </c>
    </row>
    <row r="3" spans="1:9" ht="15.75">
      <c r="A3" s="264" t="s">
        <v>96</v>
      </c>
    </row>
    <row r="4" spans="1:9" s="29" customFormat="1" ht="15" customHeight="1">
      <c r="A4" s="265" t="s">
        <v>113</v>
      </c>
      <c r="B4" s="50"/>
      <c r="C4" s="50"/>
      <c r="D4" s="50"/>
      <c r="E4" s="50"/>
    </row>
    <row r="5" spans="1:9" s="29" customFormat="1" ht="15" customHeight="1">
      <c r="A5" s="266" t="s">
        <v>112</v>
      </c>
      <c r="B5" s="50"/>
      <c r="C5" s="50"/>
      <c r="D5" s="50"/>
      <c r="E5" s="50"/>
    </row>
    <row r="6" spans="1:9" ht="9" customHeight="1" thickBot="1">
      <c r="A6" s="31" t="s">
        <v>16</v>
      </c>
      <c r="B6" s="31"/>
      <c r="C6" s="47"/>
      <c r="D6" s="47"/>
      <c r="E6" s="6"/>
    </row>
    <row r="7" spans="1:9" ht="66.75" customHeight="1">
      <c r="A7" s="380" t="s">
        <v>21</v>
      </c>
      <c r="B7" s="383" t="s">
        <v>114</v>
      </c>
      <c r="C7" s="383"/>
      <c r="D7" s="383"/>
      <c r="E7" s="384"/>
      <c r="G7" s="7"/>
    </row>
    <row r="8" spans="1:9" ht="24.95" customHeight="1">
      <c r="A8" s="381"/>
      <c r="B8" s="385" t="s">
        <v>20</v>
      </c>
      <c r="C8" s="343" t="s">
        <v>89</v>
      </c>
      <c r="D8" s="344"/>
      <c r="E8" s="344"/>
    </row>
    <row r="9" spans="1:9" ht="41.25" customHeight="1">
      <c r="A9" s="381"/>
      <c r="B9" s="338"/>
      <c r="C9" s="330" t="s">
        <v>28</v>
      </c>
      <c r="D9" s="350"/>
      <c r="E9" s="345" t="s">
        <v>31</v>
      </c>
    </row>
    <row r="10" spans="1:9" ht="67.5" customHeight="1" thickBot="1">
      <c r="A10" s="382"/>
      <c r="B10" s="339"/>
      <c r="C10" s="152" t="s">
        <v>29</v>
      </c>
      <c r="D10" s="152" t="s">
        <v>30</v>
      </c>
      <c r="E10" s="347"/>
    </row>
    <row r="11" spans="1:9" ht="6" customHeight="1">
      <c r="A11" s="247"/>
      <c r="B11" s="48"/>
      <c r="C11" s="32"/>
      <c r="D11" s="32"/>
      <c r="E11" s="33"/>
    </row>
    <row r="12" spans="1:9" ht="20.100000000000001" customHeight="1">
      <c r="A12" s="8" t="s">
        <v>52</v>
      </c>
      <c r="B12" s="9">
        <v>9.9</v>
      </c>
      <c r="C12" s="10">
        <v>3.4</v>
      </c>
      <c r="D12" s="10">
        <v>6.5</v>
      </c>
      <c r="E12" s="34">
        <v>4.9000000000000004</v>
      </c>
      <c r="F12" s="35"/>
      <c r="G12" s="35"/>
      <c r="H12" s="35"/>
      <c r="I12" s="35"/>
    </row>
    <row r="13" spans="1:9" ht="20.100000000000001" customHeight="1">
      <c r="A13" s="222" t="s">
        <v>53</v>
      </c>
      <c r="B13" s="245"/>
      <c r="C13" s="246"/>
      <c r="D13" s="246"/>
      <c r="E13" s="225"/>
      <c r="F13" s="35"/>
      <c r="G13" s="35"/>
      <c r="H13" s="35"/>
      <c r="I13" s="35"/>
    </row>
    <row r="14" spans="1:9" ht="20.100000000000001" customHeight="1">
      <c r="A14" s="36" t="s">
        <v>0</v>
      </c>
      <c r="B14" s="37">
        <v>7.5</v>
      </c>
      <c r="C14" s="38">
        <v>3.3</v>
      </c>
      <c r="D14" s="38">
        <v>4.3</v>
      </c>
      <c r="E14" s="39">
        <v>4.8</v>
      </c>
      <c r="F14" s="35"/>
      <c r="G14" s="35"/>
      <c r="H14" s="35"/>
      <c r="I14" s="35"/>
    </row>
    <row r="15" spans="1:9" ht="20.100000000000001" customHeight="1">
      <c r="A15" s="36" t="s">
        <v>1</v>
      </c>
      <c r="B15" s="37">
        <v>6.9</v>
      </c>
      <c r="C15" s="38">
        <v>2.5</v>
      </c>
      <c r="D15" s="38">
        <v>4.4000000000000004</v>
      </c>
      <c r="E15" s="58">
        <v>2.6</v>
      </c>
      <c r="F15" s="11"/>
      <c r="G15" s="35"/>
      <c r="H15" s="35"/>
      <c r="I15" s="35"/>
    </row>
    <row r="16" spans="1:9" ht="20.100000000000001" customHeight="1">
      <c r="A16" s="36" t="s">
        <v>2</v>
      </c>
      <c r="B16" s="37">
        <v>4.9000000000000004</v>
      </c>
      <c r="C16" s="38">
        <v>2.2999999999999998</v>
      </c>
      <c r="D16" s="38">
        <v>2.6</v>
      </c>
      <c r="E16" s="322">
        <v>1.6</v>
      </c>
      <c r="F16" s="35"/>
      <c r="G16" s="35"/>
      <c r="H16" s="35"/>
      <c r="I16" s="35"/>
    </row>
    <row r="17" spans="1:9" ht="20.100000000000001" customHeight="1">
      <c r="A17" s="36" t="s">
        <v>3</v>
      </c>
      <c r="B17" s="37">
        <v>13.8</v>
      </c>
      <c r="C17" s="38">
        <v>1.4</v>
      </c>
      <c r="D17" s="38">
        <v>12.4</v>
      </c>
      <c r="E17" s="322">
        <v>11</v>
      </c>
      <c r="F17" s="35"/>
      <c r="G17" s="35"/>
      <c r="H17" s="35"/>
      <c r="I17" s="35"/>
    </row>
    <row r="18" spans="1:9" ht="20.100000000000001" customHeight="1">
      <c r="A18" s="36" t="s">
        <v>4</v>
      </c>
      <c r="B18" s="37">
        <v>10.4</v>
      </c>
      <c r="C18" s="38">
        <v>1.9</v>
      </c>
      <c r="D18" s="38">
        <v>8.5</v>
      </c>
      <c r="E18" s="322">
        <v>1.7</v>
      </c>
      <c r="F18" s="35"/>
      <c r="G18" s="35"/>
      <c r="H18" s="35"/>
      <c r="I18" s="35"/>
    </row>
    <row r="19" spans="1:9" ht="20.100000000000001" customHeight="1">
      <c r="A19" s="36" t="s">
        <v>5</v>
      </c>
      <c r="B19" s="37">
        <v>13.3</v>
      </c>
      <c r="C19" s="38">
        <v>5.0999999999999996</v>
      </c>
      <c r="D19" s="38">
        <v>8.3000000000000007</v>
      </c>
      <c r="E19" s="322">
        <v>8.8000000000000007</v>
      </c>
      <c r="F19" s="35"/>
      <c r="G19" s="35"/>
      <c r="H19" s="35"/>
      <c r="I19" s="35"/>
    </row>
    <row r="20" spans="1:9" ht="20.100000000000001" customHeight="1">
      <c r="A20" s="36" t="s">
        <v>6</v>
      </c>
      <c r="B20" s="37">
        <v>11.1</v>
      </c>
      <c r="C20" s="38">
        <v>3.3</v>
      </c>
      <c r="D20" s="38">
        <v>7.8</v>
      </c>
      <c r="E20" s="39">
        <v>3.2</v>
      </c>
      <c r="F20" s="35"/>
      <c r="G20" s="35"/>
      <c r="H20" s="35"/>
      <c r="I20" s="35"/>
    </row>
    <row r="21" spans="1:9" ht="20.100000000000001" customHeight="1">
      <c r="A21" s="36" t="s">
        <v>7</v>
      </c>
      <c r="B21" s="38">
        <v>8.6</v>
      </c>
      <c r="C21" s="38">
        <v>5.7</v>
      </c>
      <c r="D21" s="38">
        <v>3</v>
      </c>
      <c r="E21" s="322">
        <v>6.2</v>
      </c>
      <c r="F21" s="35"/>
      <c r="G21" s="35"/>
      <c r="H21" s="35"/>
      <c r="I21" s="35"/>
    </row>
    <row r="22" spans="1:9" ht="20.100000000000001" customHeight="1">
      <c r="A22" s="36" t="s">
        <v>8</v>
      </c>
      <c r="B22" s="38">
        <v>9.6999999999999993</v>
      </c>
      <c r="C22" s="38">
        <v>5.3</v>
      </c>
      <c r="D22" s="38">
        <v>4.4000000000000004</v>
      </c>
      <c r="E22" s="322">
        <v>6</v>
      </c>
      <c r="F22" s="35"/>
      <c r="G22" s="35"/>
      <c r="H22" s="35"/>
      <c r="I22" s="35"/>
    </row>
    <row r="23" spans="1:9" ht="20.100000000000001" customHeight="1">
      <c r="A23" s="36" t="s">
        <v>9</v>
      </c>
      <c r="B23" s="38">
        <v>7.4</v>
      </c>
      <c r="C23" s="38">
        <v>3.3</v>
      </c>
      <c r="D23" s="38">
        <v>4</v>
      </c>
      <c r="E23" s="322">
        <v>3.2</v>
      </c>
      <c r="F23" s="35"/>
      <c r="G23" s="35"/>
      <c r="H23" s="35"/>
      <c r="I23" s="35"/>
    </row>
    <row r="24" spans="1:9" ht="20.100000000000001" customHeight="1">
      <c r="A24" s="36" t="s">
        <v>10</v>
      </c>
      <c r="B24" s="37">
        <v>10.5</v>
      </c>
      <c r="C24" s="38">
        <v>5.2</v>
      </c>
      <c r="D24" s="38">
        <v>5.3</v>
      </c>
      <c r="E24" s="322">
        <v>4.2</v>
      </c>
      <c r="F24" s="35"/>
      <c r="G24" s="35"/>
      <c r="H24" s="35"/>
      <c r="I24" s="35"/>
    </row>
    <row r="25" spans="1:9" ht="20.100000000000001" customHeight="1">
      <c r="A25" s="36" t="s">
        <v>11</v>
      </c>
      <c r="B25" s="37">
        <v>9.4</v>
      </c>
      <c r="C25" s="38">
        <v>3.2</v>
      </c>
      <c r="D25" s="38">
        <v>6.2</v>
      </c>
      <c r="E25" s="322">
        <v>7.2</v>
      </c>
      <c r="F25" s="35"/>
      <c r="G25" s="35"/>
      <c r="H25" s="35"/>
      <c r="I25" s="35"/>
    </row>
    <row r="26" spans="1:9" ht="20.100000000000001" customHeight="1">
      <c r="A26" s="36" t="s">
        <v>12</v>
      </c>
      <c r="B26" s="37">
        <v>4.4000000000000004</v>
      </c>
      <c r="C26" s="38">
        <v>2.4</v>
      </c>
      <c r="D26" s="38">
        <v>2</v>
      </c>
      <c r="E26" s="322">
        <v>1.7</v>
      </c>
      <c r="F26" s="35"/>
      <c r="G26" s="35"/>
      <c r="H26" s="35"/>
      <c r="I26" s="35"/>
    </row>
    <row r="27" spans="1:9" ht="20.100000000000001" customHeight="1">
      <c r="A27" s="36" t="s">
        <v>13</v>
      </c>
      <c r="B27" s="37">
        <v>9.6999999999999993</v>
      </c>
      <c r="C27" s="38">
        <v>1.9</v>
      </c>
      <c r="D27" s="38">
        <v>7.8</v>
      </c>
      <c r="E27" s="322">
        <v>3.8</v>
      </c>
      <c r="F27" s="35"/>
      <c r="G27" s="35"/>
      <c r="H27" s="35"/>
      <c r="I27" s="35"/>
    </row>
    <row r="28" spans="1:9" ht="20.100000000000001" customHeight="1">
      <c r="A28" s="36" t="s">
        <v>14</v>
      </c>
      <c r="B28" s="323">
        <v>11.2</v>
      </c>
      <c r="C28" s="38">
        <v>3.6</v>
      </c>
      <c r="D28" s="324">
        <v>7.6</v>
      </c>
      <c r="E28" s="322">
        <v>6.2</v>
      </c>
      <c r="F28" s="35"/>
      <c r="G28" s="35"/>
      <c r="H28" s="35"/>
      <c r="I28" s="35"/>
    </row>
    <row r="29" spans="1:9" ht="20.100000000000001" customHeight="1">
      <c r="A29" s="40" t="s">
        <v>15</v>
      </c>
      <c r="B29" s="5">
        <v>3.5</v>
      </c>
      <c r="C29" s="159">
        <v>1.2</v>
      </c>
      <c r="D29" s="5">
        <v>2.2999999999999998</v>
      </c>
      <c r="E29" s="325">
        <v>1.5</v>
      </c>
      <c r="F29" s="35"/>
      <c r="G29" s="35"/>
      <c r="H29" s="35"/>
      <c r="I29" s="35"/>
    </row>
    <row r="30" spans="1:9" s="6" customFormat="1" ht="9" customHeight="1">
      <c r="A30" s="41"/>
      <c r="B30" s="42"/>
    </row>
    <row r="31" spans="1:9" s="43" customFormat="1" ht="12.6" customHeight="1">
      <c r="A31" s="49" t="s">
        <v>180</v>
      </c>
      <c r="B31" s="49"/>
      <c r="C31" s="49"/>
      <c r="D31" s="49"/>
    </row>
    <row r="32" spans="1:9" s="51" customFormat="1" ht="12.6" customHeight="1">
      <c r="A32" s="51" t="s">
        <v>181</v>
      </c>
    </row>
    <row r="33" spans="1:5" s="51" customFormat="1" ht="12.6" customHeight="1">
      <c r="B33" s="52"/>
    </row>
    <row r="34" spans="1:5" s="6" customFormat="1" ht="12" customHeight="1">
      <c r="A34" s="41"/>
      <c r="B34" s="42"/>
    </row>
    <row r="35" spans="1:5" s="6" customFormat="1" ht="12.6" customHeight="1">
      <c r="B35" s="42"/>
    </row>
    <row r="36" spans="1:5" s="6" customFormat="1" ht="12.6" customHeight="1">
      <c r="B36" s="42"/>
    </row>
    <row r="37" spans="1:5" s="6" customFormat="1" ht="12.6" customHeight="1">
      <c r="A37" s="44"/>
      <c r="B37" s="42"/>
    </row>
    <row r="38" spans="1:5" s="6" customFormat="1" ht="12.6" customHeight="1">
      <c r="A38" s="41"/>
      <c r="B38" s="42"/>
    </row>
    <row r="39" spans="1:5" s="6" customFormat="1" ht="12.6" customHeight="1">
      <c r="B39" s="42"/>
    </row>
    <row r="40" spans="1:5" s="6" customFormat="1" ht="12.6" customHeight="1">
      <c r="B40" s="42"/>
    </row>
    <row r="41" spans="1:5" s="6" customFormat="1" ht="12.6" customHeight="1">
      <c r="A41" s="41"/>
      <c r="B41" s="42"/>
    </row>
    <row r="42" spans="1:5" s="6" customFormat="1" ht="12.6" customHeight="1"/>
    <row r="43" spans="1:5" s="6" customFormat="1" ht="12.6" customHeight="1">
      <c r="A43" s="45"/>
      <c r="B43" s="42"/>
    </row>
    <row r="44" spans="1:5" s="6" customFormat="1" ht="12.6" customHeight="1">
      <c r="A44" s="41"/>
      <c r="B44" s="42"/>
    </row>
    <row r="45" spans="1:5" ht="12.6" customHeight="1">
      <c r="A45" s="6"/>
      <c r="B45" s="42"/>
      <c r="C45" s="6"/>
      <c r="D45" s="6"/>
      <c r="E45" s="6"/>
    </row>
    <row r="46" spans="1:5" ht="12.6" customHeight="1">
      <c r="A46" s="45"/>
      <c r="B46" s="42"/>
      <c r="C46" s="6"/>
      <c r="D46" s="6"/>
      <c r="E46" s="6"/>
    </row>
    <row r="47" spans="1:5" ht="12.6" customHeight="1">
      <c r="A47" s="41"/>
      <c r="B47" s="6"/>
      <c r="C47" s="6"/>
      <c r="D47" s="6"/>
      <c r="E47" s="6"/>
    </row>
    <row r="48" spans="1:5" ht="12.6" customHeight="1">
      <c r="A48" s="6"/>
      <c r="B48" s="42"/>
      <c r="C48" s="6"/>
      <c r="D48" s="6"/>
      <c r="E48" s="6"/>
    </row>
    <row r="49" spans="1:5" ht="12.6" customHeight="1">
      <c r="A49" s="41"/>
      <c r="B49" s="42"/>
      <c r="C49" s="6"/>
      <c r="D49" s="6"/>
      <c r="E49" s="6"/>
    </row>
    <row r="50" spans="1:5" ht="12.6" customHeight="1">
      <c r="A50" s="6"/>
      <c r="B50" s="42"/>
      <c r="C50" s="6"/>
      <c r="D50" s="6"/>
      <c r="E50" s="6"/>
    </row>
    <row r="51" spans="1:5" ht="12.6" customHeight="1">
      <c r="A51" s="41"/>
      <c r="B51" s="42"/>
      <c r="C51" s="6"/>
      <c r="D51" s="6"/>
      <c r="E51" s="6"/>
    </row>
    <row r="52" spans="1:5" ht="12.6" customHeight="1">
      <c r="A52" s="6"/>
      <c r="B52" s="46"/>
      <c r="C52" s="6"/>
      <c r="D52" s="6"/>
      <c r="E52" s="6"/>
    </row>
    <row r="53" spans="1:5" ht="12.6" customHeight="1">
      <c r="A53" s="41"/>
      <c r="B53" s="42"/>
      <c r="C53" s="6"/>
      <c r="D53" s="6"/>
      <c r="E53" s="6"/>
    </row>
    <row r="54" spans="1:5" ht="12.6" customHeight="1">
      <c r="A54" s="6"/>
      <c r="B54" s="42"/>
      <c r="C54" s="6"/>
      <c r="D54" s="6"/>
      <c r="E54" s="6"/>
    </row>
    <row r="55" spans="1:5" ht="12.6" customHeight="1">
      <c r="A55" s="41"/>
      <c r="B55" s="42"/>
      <c r="C55" s="6"/>
      <c r="D55" s="6"/>
      <c r="E55" s="6"/>
    </row>
    <row r="56" spans="1:5" ht="12.6" customHeight="1">
      <c r="A56" s="6"/>
      <c r="B56" s="42"/>
      <c r="C56" s="6"/>
      <c r="D56" s="6"/>
      <c r="E56" s="6"/>
    </row>
    <row r="57" spans="1:5" ht="12.6" customHeight="1">
      <c r="A57" s="45"/>
      <c r="B57" s="42"/>
      <c r="C57" s="6"/>
      <c r="D57" s="6"/>
      <c r="E57" s="6"/>
    </row>
  </sheetData>
  <mergeCells count="6">
    <mergeCell ref="A7:A10"/>
    <mergeCell ref="B7:E7"/>
    <mergeCell ref="C8:E8"/>
    <mergeCell ref="B8:B10"/>
    <mergeCell ref="C9:D9"/>
    <mergeCell ref="E9:E10"/>
  </mergeCells>
  <phoneticPr fontId="0" type="noConversion"/>
  <pageMargins left="0.7" right="0.7" top="0.75" bottom="0.75" header="0.3" footer="0.3"/>
  <pageSetup paperSize="9" orientation="portrait" verticalDpi="597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/>
  </sheetViews>
  <sheetFormatPr defaultRowHeight="12.75"/>
  <cols>
    <col min="1" max="1" width="26.7109375" style="94" customWidth="1"/>
    <col min="2" max="5" width="16.28515625" style="94" customWidth="1"/>
    <col min="6" max="16384" width="9.140625" style="94"/>
  </cols>
  <sheetData>
    <row r="1" spans="1:18" ht="18">
      <c r="A1" s="248" t="s">
        <v>18</v>
      </c>
    </row>
    <row r="2" spans="1:18" s="115" customFormat="1" ht="18">
      <c r="A2" s="249" t="s">
        <v>19</v>
      </c>
    </row>
    <row r="3" spans="1:18" ht="9" customHeight="1"/>
    <row r="4" spans="1:18" ht="15.75" customHeight="1">
      <c r="A4" s="93" t="s">
        <v>142</v>
      </c>
    </row>
    <row r="5" spans="1:18" ht="15.75" customHeight="1">
      <c r="A5" s="95" t="s">
        <v>179</v>
      </c>
    </row>
    <row r="6" spans="1:18" s="115" customFormat="1" ht="15.75" customHeight="1">
      <c r="A6" s="114" t="s">
        <v>26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18" s="115" customFormat="1" ht="15.75" customHeight="1">
      <c r="A7" s="114" t="s">
        <v>97</v>
      </c>
    </row>
    <row r="8" spans="1:18" ht="9" customHeight="1" thickBot="1"/>
    <row r="9" spans="1:18" ht="35.1" customHeight="1">
      <c r="A9" s="361" t="s">
        <v>22</v>
      </c>
      <c r="B9" s="394" t="s">
        <v>23</v>
      </c>
      <c r="C9" s="390" t="s">
        <v>25</v>
      </c>
      <c r="D9" s="391"/>
      <c r="E9" s="396" t="s">
        <v>91</v>
      </c>
      <c r="F9" s="251"/>
      <c r="G9" s="251"/>
      <c r="H9" s="251"/>
    </row>
    <row r="10" spans="1:18" ht="71.25" customHeight="1">
      <c r="A10" s="362"/>
      <c r="B10" s="395"/>
      <c r="C10" s="252" t="s">
        <v>24</v>
      </c>
      <c r="D10" s="253" t="s">
        <v>90</v>
      </c>
      <c r="E10" s="397"/>
    </row>
    <row r="11" spans="1:18" ht="35.1" customHeight="1" thickBot="1">
      <c r="A11" s="362"/>
      <c r="B11" s="392" t="s">
        <v>27</v>
      </c>
      <c r="C11" s="393"/>
      <c r="D11" s="393"/>
      <c r="E11" s="393"/>
    </row>
    <row r="12" spans="1:18" ht="6" customHeight="1">
      <c r="A12" s="254"/>
      <c r="B12" s="255"/>
      <c r="C12" s="256"/>
      <c r="D12" s="256"/>
      <c r="E12" s="257"/>
    </row>
    <row r="13" spans="1:18" ht="20.100000000000001" customHeight="1">
      <c r="A13" s="109" t="s">
        <v>52</v>
      </c>
      <c r="B13" s="9" t="s">
        <v>135</v>
      </c>
      <c r="C13" s="238">
        <v>95.6</v>
      </c>
      <c r="D13" s="10" t="s">
        <v>136</v>
      </c>
      <c r="E13" s="239">
        <v>66.8</v>
      </c>
      <c r="F13" s="1"/>
      <c r="G13" s="258"/>
      <c r="H13" s="258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.100000000000001" customHeight="1">
      <c r="A14" s="259" t="s">
        <v>53</v>
      </c>
      <c r="B14" s="9"/>
      <c r="C14" s="238"/>
      <c r="D14" s="10"/>
      <c r="E14" s="239"/>
      <c r="F14" s="1"/>
      <c r="G14" s="258"/>
      <c r="H14" s="258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100000000000001" customHeight="1">
      <c r="A15" s="110" t="s">
        <v>0</v>
      </c>
      <c r="B15" s="240">
        <v>97.8</v>
      </c>
      <c r="C15" s="241">
        <v>96.7</v>
      </c>
      <c r="D15" s="241">
        <v>96.5</v>
      </c>
      <c r="E15" s="242">
        <v>69.3</v>
      </c>
    </row>
    <row r="16" spans="1:18" ht="20.100000000000001" customHeight="1">
      <c r="A16" s="110" t="s">
        <v>1</v>
      </c>
      <c r="B16" s="240">
        <v>96.6</v>
      </c>
      <c r="C16" s="243">
        <v>96.4</v>
      </c>
      <c r="D16" s="243">
        <v>96.2</v>
      </c>
      <c r="E16" s="242">
        <v>68.3</v>
      </c>
    </row>
    <row r="17" spans="1:17" ht="20.100000000000001" customHeight="1">
      <c r="A17" s="110" t="s">
        <v>2</v>
      </c>
      <c r="B17" s="240">
        <v>94.5</v>
      </c>
      <c r="C17" s="241">
        <v>94.3</v>
      </c>
      <c r="D17" s="243">
        <v>94.3</v>
      </c>
      <c r="E17" s="242">
        <v>59.9</v>
      </c>
    </row>
    <row r="18" spans="1:17" ht="20.100000000000001" customHeight="1">
      <c r="A18" s="110" t="s">
        <v>3</v>
      </c>
      <c r="B18" s="240">
        <v>97.6</v>
      </c>
      <c r="C18" s="241">
        <v>97.2</v>
      </c>
      <c r="D18" s="243">
        <v>97.2</v>
      </c>
      <c r="E18" s="242">
        <v>60.9</v>
      </c>
    </row>
    <row r="19" spans="1:17" ht="20.100000000000001" customHeight="1">
      <c r="A19" s="110" t="s">
        <v>4</v>
      </c>
      <c r="B19" s="244">
        <v>93</v>
      </c>
      <c r="C19" s="243">
        <v>93</v>
      </c>
      <c r="D19" s="243">
        <v>92.8</v>
      </c>
      <c r="E19" s="242">
        <v>64.3</v>
      </c>
    </row>
    <row r="20" spans="1:17" ht="20.100000000000001" customHeight="1">
      <c r="A20" s="110" t="s">
        <v>5</v>
      </c>
      <c r="B20" s="240">
        <v>95.9</v>
      </c>
      <c r="C20" s="241">
        <v>95.5</v>
      </c>
      <c r="D20" s="243">
        <v>95.2</v>
      </c>
      <c r="E20" s="242">
        <v>67.2</v>
      </c>
    </row>
    <row r="21" spans="1:17" ht="20.100000000000001" customHeight="1">
      <c r="A21" s="110" t="s">
        <v>6</v>
      </c>
      <c r="B21" s="244">
        <v>97.7</v>
      </c>
      <c r="C21" s="243">
        <v>96.9</v>
      </c>
      <c r="D21" s="243">
        <v>96</v>
      </c>
      <c r="E21" s="242">
        <v>71.8</v>
      </c>
    </row>
    <row r="22" spans="1:17" ht="20.100000000000001" customHeight="1">
      <c r="A22" s="110" t="s">
        <v>7</v>
      </c>
      <c r="B22" s="240">
        <v>93.7</v>
      </c>
      <c r="C22" s="241">
        <v>93.7</v>
      </c>
      <c r="D22" s="243">
        <v>93.7</v>
      </c>
      <c r="E22" s="242">
        <v>62.4</v>
      </c>
    </row>
    <row r="23" spans="1:17" ht="20.100000000000001" customHeight="1">
      <c r="A23" s="110" t="s">
        <v>8</v>
      </c>
      <c r="B23" s="240">
        <v>95.9</v>
      </c>
      <c r="C23" s="241">
        <v>94.3</v>
      </c>
      <c r="D23" s="243">
        <v>90.4</v>
      </c>
      <c r="E23" s="242">
        <v>57.3</v>
      </c>
    </row>
    <row r="24" spans="1:17" ht="20.100000000000001" customHeight="1">
      <c r="A24" s="110" t="s">
        <v>9</v>
      </c>
      <c r="B24" s="240">
        <v>94.8</v>
      </c>
      <c r="C24" s="241">
        <v>94.2</v>
      </c>
      <c r="D24" s="243">
        <v>92.9</v>
      </c>
      <c r="E24" s="242">
        <v>67.3</v>
      </c>
    </row>
    <row r="25" spans="1:17" ht="20.100000000000001" customHeight="1">
      <c r="A25" s="110" t="s">
        <v>10</v>
      </c>
      <c r="B25" s="240">
        <v>96.4</v>
      </c>
      <c r="C25" s="241">
        <v>96.1</v>
      </c>
      <c r="D25" s="243">
        <v>94.2</v>
      </c>
      <c r="E25" s="242">
        <v>70.400000000000006</v>
      </c>
    </row>
    <row r="26" spans="1:17" ht="20.100000000000001" customHeight="1">
      <c r="A26" s="110" t="s">
        <v>11</v>
      </c>
      <c r="B26" s="240">
        <v>96.1</v>
      </c>
      <c r="C26" s="241">
        <v>95.4</v>
      </c>
      <c r="D26" s="243">
        <v>95.4</v>
      </c>
      <c r="E26" s="242">
        <v>69.400000000000006</v>
      </c>
    </row>
    <row r="27" spans="1:17" ht="20.100000000000001" customHeight="1">
      <c r="A27" s="110" t="s">
        <v>12</v>
      </c>
      <c r="B27" s="240">
        <v>97</v>
      </c>
      <c r="C27" s="241">
        <v>95.8</v>
      </c>
      <c r="D27" s="243">
        <v>95.8</v>
      </c>
      <c r="E27" s="242">
        <v>60.6</v>
      </c>
    </row>
    <row r="28" spans="1:17" ht="20.100000000000001" customHeight="1">
      <c r="A28" s="110" t="s">
        <v>13</v>
      </c>
      <c r="B28" s="240">
        <v>95.3</v>
      </c>
      <c r="C28" s="241">
        <v>93.2</v>
      </c>
      <c r="D28" s="243">
        <v>92.7</v>
      </c>
      <c r="E28" s="242">
        <v>59.1</v>
      </c>
    </row>
    <row r="29" spans="1:17" ht="20.100000000000001" customHeight="1">
      <c r="A29" s="110" t="s">
        <v>14</v>
      </c>
      <c r="B29" s="240">
        <v>95.5</v>
      </c>
      <c r="C29" s="241">
        <v>95.2</v>
      </c>
      <c r="D29" s="243">
        <v>94.7</v>
      </c>
      <c r="E29" s="242">
        <v>65.8</v>
      </c>
    </row>
    <row r="30" spans="1:17" ht="20.100000000000001" customHeight="1">
      <c r="A30" s="110" t="s">
        <v>15</v>
      </c>
      <c r="B30" s="240">
        <v>98.7</v>
      </c>
      <c r="C30" s="241">
        <v>98.2</v>
      </c>
      <c r="D30" s="243">
        <v>98.2</v>
      </c>
      <c r="E30" s="242">
        <v>64.400000000000006</v>
      </c>
    </row>
    <row r="31" spans="1:17" ht="9" customHeight="1">
      <c r="A31" s="1"/>
      <c r="B31" s="260"/>
      <c r="C31" s="260"/>
      <c r="D31" s="260"/>
      <c r="E31" s="260"/>
    </row>
    <row r="32" spans="1:17" s="113" customFormat="1" ht="50.25" customHeight="1">
      <c r="A32" s="388" t="s">
        <v>177</v>
      </c>
      <c r="B32" s="388"/>
      <c r="C32" s="388"/>
      <c r="D32" s="388"/>
      <c r="E32" s="388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spans="1:17" s="115" customFormat="1" ht="39.75" customHeight="1">
      <c r="A33" s="389" t="s">
        <v>178</v>
      </c>
      <c r="B33" s="389"/>
      <c r="C33" s="389"/>
      <c r="D33" s="389"/>
      <c r="E33" s="389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>
      <c r="A35" s="386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</row>
  </sheetData>
  <mergeCells count="8">
    <mergeCell ref="A35:Q35"/>
    <mergeCell ref="A32:E32"/>
    <mergeCell ref="A33:E33"/>
    <mergeCell ref="A9:A11"/>
    <mergeCell ref="C9:D9"/>
    <mergeCell ref="B11:E11"/>
    <mergeCell ref="B9:B10"/>
    <mergeCell ref="E9:E10"/>
  </mergeCells>
  <pageMargins left="0.7" right="0.7" top="0.75" bottom="0.75" header="0.3" footer="0.3"/>
  <pageSetup paperSize="9" scale="96" orientation="portrait" verticalDpi="597" r:id="rId1"/>
  <headerFooter alignWithMargins="0"/>
  <rowBreaks count="1" manualBreakCount="1">
    <brk id="31" max="4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/>
  </sheetViews>
  <sheetFormatPr defaultRowHeight="12.75"/>
  <cols>
    <col min="1" max="1" width="24.140625" style="2" customWidth="1"/>
    <col min="2" max="5" width="20" style="2" customWidth="1"/>
    <col min="6" max="8" width="9.140625" style="2" customWidth="1"/>
    <col min="9" max="16384" width="9.140625" style="2"/>
  </cols>
  <sheetData>
    <row r="1" spans="1:11" s="17" customFormat="1" ht="15.75" customHeight="1">
      <c r="A1" s="15" t="s">
        <v>143</v>
      </c>
      <c r="B1" s="16"/>
      <c r="C1" s="16"/>
      <c r="D1" s="16"/>
      <c r="E1" s="16"/>
      <c r="F1" s="16"/>
      <c r="G1" s="16"/>
      <c r="H1" s="16"/>
      <c r="J1" s="15"/>
    </row>
    <row r="2" spans="1:11" s="19" customFormat="1" ht="14.25" customHeight="1">
      <c r="A2" s="18" t="s">
        <v>98</v>
      </c>
    </row>
    <row r="3" spans="1:11" ht="9" customHeight="1" thickBot="1">
      <c r="A3" s="20"/>
      <c r="B3" s="20"/>
      <c r="C3" s="20"/>
      <c r="D3" s="20"/>
      <c r="E3" s="20"/>
      <c r="F3" s="5"/>
    </row>
    <row r="4" spans="1:11" ht="24.95" customHeight="1">
      <c r="A4" s="334" t="s">
        <v>22</v>
      </c>
      <c r="B4" s="400" t="s">
        <v>59</v>
      </c>
      <c r="C4" s="401"/>
      <c r="D4" s="401"/>
      <c r="E4" s="401"/>
    </row>
    <row r="5" spans="1:11" ht="24.95" customHeight="1">
      <c r="A5" s="398"/>
      <c r="B5" s="352" t="s">
        <v>20</v>
      </c>
      <c r="C5" s="330" t="s">
        <v>64</v>
      </c>
      <c r="D5" s="403"/>
      <c r="E5" s="403"/>
      <c r="G5" s="7"/>
      <c r="H5" s="7"/>
      <c r="I5" s="7"/>
    </row>
    <row r="6" spans="1:11" ht="119.25" customHeight="1" thickBot="1">
      <c r="A6" s="399"/>
      <c r="B6" s="402"/>
      <c r="C6" s="196" t="s">
        <v>57</v>
      </c>
      <c r="D6" s="196" t="s">
        <v>58</v>
      </c>
      <c r="E6" s="22" t="s">
        <v>174</v>
      </c>
      <c r="F6" s="6"/>
    </row>
    <row r="7" spans="1:11" ht="6" customHeight="1">
      <c r="A7" s="23"/>
      <c r="B7" s="226"/>
      <c r="C7" s="227"/>
      <c r="D7" s="227"/>
      <c r="E7" s="228"/>
      <c r="F7" s="6"/>
    </row>
    <row r="8" spans="1:11" ht="20.100000000000001" customHeight="1">
      <c r="A8" s="8" t="s">
        <v>52</v>
      </c>
      <c r="B8" s="229">
        <v>30.3</v>
      </c>
      <c r="C8" s="230">
        <v>28.9</v>
      </c>
      <c r="D8" s="230">
        <v>2.4</v>
      </c>
      <c r="E8" s="231">
        <v>9.6</v>
      </c>
      <c r="F8" s="6"/>
      <c r="I8" s="24"/>
      <c r="J8" s="24"/>
      <c r="K8" s="25"/>
    </row>
    <row r="9" spans="1:11" ht="20.100000000000001" customHeight="1">
      <c r="A9" s="222" t="s">
        <v>53</v>
      </c>
      <c r="B9" s="229"/>
      <c r="C9" s="230"/>
      <c r="D9" s="230"/>
      <c r="E9" s="231"/>
      <c r="F9" s="6"/>
      <c r="I9" s="24"/>
      <c r="J9" s="24"/>
      <c r="K9" s="25"/>
    </row>
    <row r="10" spans="1:11" ht="20.100000000000001" customHeight="1">
      <c r="A10" s="12" t="s">
        <v>0</v>
      </c>
      <c r="B10" s="232">
        <v>30.6</v>
      </c>
      <c r="C10" s="233">
        <v>29.4</v>
      </c>
      <c r="D10" s="233">
        <v>2.1</v>
      </c>
      <c r="E10" s="234">
        <v>8.9</v>
      </c>
      <c r="F10" s="6"/>
    </row>
    <row r="11" spans="1:11" ht="20.100000000000001" customHeight="1">
      <c r="A11" s="12" t="s">
        <v>1</v>
      </c>
      <c r="B11" s="232">
        <v>28.7</v>
      </c>
      <c r="C11" s="233">
        <v>27.7</v>
      </c>
      <c r="D11" s="233">
        <v>0.8</v>
      </c>
      <c r="E11" s="234">
        <v>9.3000000000000007</v>
      </c>
      <c r="F11" s="6"/>
    </row>
    <row r="12" spans="1:11" ht="20.100000000000001" customHeight="1">
      <c r="A12" s="12" t="s">
        <v>2</v>
      </c>
      <c r="B12" s="232">
        <v>26.1</v>
      </c>
      <c r="C12" s="233">
        <v>25.3</v>
      </c>
      <c r="D12" s="233">
        <v>1.2</v>
      </c>
      <c r="E12" s="234">
        <v>6.9</v>
      </c>
      <c r="F12" s="6"/>
    </row>
    <row r="13" spans="1:11" ht="20.100000000000001" customHeight="1">
      <c r="A13" s="12" t="s">
        <v>3</v>
      </c>
      <c r="B13" s="232">
        <v>27.3</v>
      </c>
      <c r="C13" s="233">
        <v>26</v>
      </c>
      <c r="D13" s="233">
        <v>1.8</v>
      </c>
      <c r="E13" s="234">
        <v>7.9</v>
      </c>
      <c r="F13" s="6"/>
    </row>
    <row r="14" spans="1:11" ht="20.100000000000001" customHeight="1">
      <c r="A14" s="12" t="s">
        <v>4</v>
      </c>
      <c r="B14" s="232">
        <v>26.4</v>
      </c>
      <c r="C14" s="233">
        <v>25.1</v>
      </c>
      <c r="D14" s="233">
        <v>1.6</v>
      </c>
      <c r="E14" s="234">
        <v>7.9</v>
      </c>
      <c r="F14" s="6"/>
    </row>
    <row r="15" spans="1:11" ht="20.100000000000001" customHeight="1">
      <c r="A15" s="12" t="s">
        <v>5</v>
      </c>
      <c r="B15" s="232">
        <v>31.1</v>
      </c>
      <c r="C15" s="233">
        <v>29.9</v>
      </c>
      <c r="D15" s="233">
        <v>2.9</v>
      </c>
      <c r="E15" s="234">
        <v>10.3</v>
      </c>
      <c r="F15" s="6"/>
    </row>
    <row r="16" spans="1:11" ht="20.100000000000001" customHeight="1">
      <c r="A16" s="12" t="s">
        <v>6</v>
      </c>
      <c r="B16" s="232">
        <v>37.700000000000003</v>
      </c>
      <c r="C16" s="233">
        <v>36.200000000000003</v>
      </c>
      <c r="D16" s="233">
        <v>3.8</v>
      </c>
      <c r="E16" s="234">
        <v>14.1</v>
      </c>
      <c r="F16" s="6"/>
    </row>
    <row r="17" spans="1:17" ht="20.100000000000001" customHeight="1">
      <c r="A17" s="12" t="s">
        <v>7</v>
      </c>
      <c r="B17" s="232">
        <v>31.5</v>
      </c>
      <c r="C17" s="233">
        <v>31</v>
      </c>
      <c r="D17" s="233">
        <v>1.9</v>
      </c>
      <c r="E17" s="234">
        <v>9.9</v>
      </c>
      <c r="F17" s="6"/>
    </row>
    <row r="18" spans="1:17" ht="20.100000000000001" customHeight="1">
      <c r="A18" s="12" t="s">
        <v>8</v>
      </c>
      <c r="B18" s="232">
        <v>22.7</v>
      </c>
      <c r="C18" s="233">
        <v>21.3</v>
      </c>
      <c r="D18" s="233">
        <v>2.2000000000000002</v>
      </c>
      <c r="E18" s="234">
        <v>6.7</v>
      </c>
      <c r="F18" s="6"/>
    </row>
    <row r="19" spans="1:17" ht="20.100000000000001" customHeight="1">
      <c r="A19" s="12" t="s">
        <v>9</v>
      </c>
      <c r="B19" s="232">
        <v>30</v>
      </c>
      <c r="C19" s="233">
        <v>27.7</v>
      </c>
      <c r="D19" s="233">
        <v>3</v>
      </c>
      <c r="E19" s="234">
        <v>7.8</v>
      </c>
      <c r="F19" s="6"/>
    </row>
    <row r="20" spans="1:17" ht="20.100000000000001" customHeight="1">
      <c r="A20" s="12" t="s">
        <v>10</v>
      </c>
      <c r="B20" s="232">
        <v>29.9</v>
      </c>
      <c r="C20" s="233">
        <v>27.5</v>
      </c>
      <c r="D20" s="233">
        <v>2.6</v>
      </c>
      <c r="E20" s="234">
        <v>8.3000000000000007</v>
      </c>
      <c r="F20" s="6"/>
    </row>
    <row r="21" spans="1:17" ht="20.100000000000001" customHeight="1">
      <c r="A21" s="12" t="s">
        <v>11</v>
      </c>
      <c r="B21" s="232">
        <v>29.1</v>
      </c>
      <c r="C21" s="233">
        <v>27.4</v>
      </c>
      <c r="D21" s="233">
        <v>2.2000000000000002</v>
      </c>
      <c r="E21" s="234">
        <v>8.8000000000000007</v>
      </c>
      <c r="F21" s="6"/>
    </row>
    <row r="22" spans="1:17" ht="20.100000000000001" customHeight="1">
      <c r="A22" s="12" t="s">
        <v>12</v>
      </c>
      <c r="B22" s="232">
        <v>20.2</v>
      </c>
      <c r="C22" s="233">
        <v>19.5</v>
      </c>
      <c r="D22" s="233">
        <v>1</v>
      </c>
      <c r="E22" s="234">
        <v>5.6</v>
      </c>
      <c r="F22" s="6"/>
    </row>
    <row r="23" spans="1:17" ht="20.100000000000001" customHeight="1">
      <c r="A23" s="12" t="s">
        <v>13</v>
      </c>
      <c r="B23" s="232">
        <v>27.5</v>
      </c>
      <c r="C23" s="233">
        <v>26.1</v>
      </c>
      <c r="D23" s="233">
        <v>0.7</v>
      </c>
      <c r="E23" s="234">
        <v>7.3</v>
      </c>
      <c r="F23" s="6"/>
    </row>
    <row r="24" spans="1:17" ht="20.100000000000001" customHeight="1">
      <c r="A24" s="12" t="s">
        <v>14</v>
      </c>
      <c r="B24" s="232">
        <v>31</v>
      </c>
      <c r="C24" s="233">
        <v>29.3</v>
      </c>
      <c r="D24" s="233">
        <v>2.2000000000000002</v>
      </c>
      <c r="E24" s="234">
        <v>10</v>
      </c>
      <c r="F24" s="6"/>
    </row>
    <row r="25" spans="1:17" ht="20.100000000000001" customHeight="1">
      <c r="A25" s="12" t="s">
        <v>15</v>
      </c>
      <c r="B25" s="232">
        <v>29.4</v>
      </c>
      <c r="C25" s="233">
        <v>28.3</v>
      </c>
      <c r="D25" s="233">
        <v>2.4</v>
      </c>
      <c r="E25" s="234">
        <v>8.1</v>
      </c>
      <c r="F25" s="6"/>
    </row>
    <row r="26" spans="1:17" ht="9" customHeight="1">
      <c r="B26" s="26"/>
      <c r="C26" s="26"/>
      <c r="D26" s="26"/>
      <c r="E26" s="235"/>
    </row>
    <row r="27" spans="1:17" s="13" customFormat="1" ht="12.75" customHeight="1">
      <c r="A27" s="236" t="s">
        <v>175</v>
      </c>
      <c r="B27" s="26"/>
      <c r="C27" s="26"/>
      <c r="D27" s="26"/>
      <c r="E27" s="2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28" customFormat="1" ht="12.75" customHeight="1">
      <c r="A28" s="237" t="s">
        <v>176</v>
      </c>
      <c r="B28" s="27"/>
      <c r="C28" s="27"/>
      <c r="D28" s="27"/>
      <c r="E28" s="27"/>
    </row>
  </sheetData>
  <mergeCells count="4">
    <mergeCell ref="A4:A6"/>
    <mergeCell ref="B4:E4"/>
    <mergeCell ref="B5:B6"/>
    <mergeCell ref="C5:E5"/>
  </mergeCells>
  <pageMargins left="0.7" right="0.7" top="0.75" bottom="0.75" header="0.3" footer="0.3"/>
  <pageSetup paperSize="9" scale="85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/>
  </sheetViews>
  <sheetFormatPr defaultRowHeight="12.75"/>
  <cols>
    <col min="1" max="1" width="26.5703125" style="2" customWidth="1"/>
    <col min="2" max="5" width="15.7109375" style="2" customWidth="1"/>
    <col min="6" max="16384" width="9.140625" style="2"/>
  </cols>
  <sheetData>
    <row r="1" spans="1:7" s="3" customFormat="1" ht="18" customHeight="1">
      <c r="A1" s="3" t="s">
        <v>138</v>
      </c>
      <c r="B1" s="87"/>
      <c r="C1" s="87"/>
      <c r="D1" s="87"/>
      <c r="E1" s="60"/>
    </row>
    <row r="2" spans="1:7" s="3" customFormat="1" ht="18" customHeight="1">
      <c r="A2" s="4" t="s">
        <v>187</v>
      </c>
      <c r="B2" s="87"/>
      <c r="C2" s="87"/>
      <c r="D2" s="87"/>
      <c r="E2" s="60"/>
    </row>
    <row r="3" spans="1:7" s="29" customFormat="1" ht="14.25">
      <c r="A3" s="18" t="s">
        <v>130</v>
      </c>
      <c r="B3" s="127"/>
      <c r="C3" s="127"/>
      <c r="D3" s="127"/>
      <c r="E3" s="63"/>
    </row>
    <row r="4" spans="1:7" s="18" customFormat="1" ht="18" customHeight="1">
      <c r="A4" s="18" t="s">
        <v>188</v>
      </c>
      <c r="B4" s="127"/>
      <c r="C4" s="127"/>
      <c r="D4" s="127"/>
      <c r="E4" s="63"/>
    </row>
    <row r="5" spans="1:7" ht="9" customHeight="1" thickBot="1">
      <c r="A5" s="67"/>
      <c r="B5" s="67"/>
      <c r="C5" s="67"/>
      <c r="D5" s="67"/>
      <c r="E5" s="67"/>
    </row>
    <row r="6" spans="1:7" ht="79.5" customHeight="1" thickBot="1">
      <c r="A6" s="187" t="s">
        <v>21</v>
      </c>
      <c r="B6" s="188" t="s">
        <v>37</v>
      </c>
      <c r="C6" s="188" t="s">
        <v>129</v>
      </c>
      <c r="D6" s="188" t="s">
        <v>69</v>
      </c>
      <c r="E6" s="189" t="s">
        <v>128</v>
      </c>
    </row>
    <row r="7" spans="1:7" ht="6" customHeight="1">
      <c r="A7" s="163"/>
      <c r="B7" s="156"/>
      <c r="C7" s="156"/>
      <c r="D7" s="156"/>
      <c r="E7" s="142"/>
    </row>
    <row r="8" spans="1:7" s="5" customFormat="1" ht="20.100000000000001" customHeight="1">
      <c r="A8" s="8" t="s">
        <v>52</v>
      </c>
      <c r="B8" s="190">
        <v>203588</v>
      </c>
      <c r="C8" s="132">
        <v>150782</v>
      </c>
      <c r="D8" s="132">
        <v>32279</v>
      </c>
      <c r="E8" s="133">
        <v>20527</v>
      </c>
      <c r="G8" s="11"/>
    </row>
    <row r="9" spans="1:7" s="5" customFormat="1" ht="20.100000000000001" customHeight="1">
      <c r="A9" s="222" t="s">
        <v>53</v>
      </c>
      <c r="B9" s="190"/>
      <c r="C9" s="132"/>
      <c r="D9" s="132"/>
      <c r="E9" s="133"/>
      <c r="G9" s="11"/>
    </row>
    <row r="10" spans="1:7" s="5" customFormat="1" ht="20.100000000000001" customHeight="1">
      <c r="A10" s="12" t="s">
        <v>0</v>
      </c>
      <c r="B10" s="158">
        <v>17247</v>
      </c>
      <c r="C10" s="159">
        <v>13143</v>
      </c>
      <c r="D10" s="159">
        <v>2550</v>
      </c>
      <c r="E10" s="160">
        <v>1554</v>
      </c>
    </row>
    <row r="11" spans="1:7" s="5" customFormat="1" ht="20.100000000000001" customHeight="1">
      <c r="A11" s="12" t="s">
        <v>1</v>
      </c>
      <c r="B11" s="158">
        <v>6874</v>
      </c>
      <c r="C11" s="159">
        <v>4839</v>
      </c>
      <c r="D11" s="159">
        <v>1286</v>
      </c>
      <c r="E11" s="160">
        <v>749</v>
      </c>
    </row>
    <row r="12" spans="1:7" s="5" customFormat="1" ht="20.100000000000001" customHeight="1">
      <c r="A12" s="12" t="s">
        <v>2</v>
      </c>
      <c r="B12" s="158">
        <v>8965</v>
      </c>
      <c r="C12" s="159">
        <v>6742</v>
      </c>
      <c r="D12" s="159">
        <v>1276</v>
      </c>
      <c r="E12" s="160">
        <v>947</v>
      </c>
    </row>
    <row r="13" spans="1:7" s="5" customFormat="1" ht="20.100000000000001" customHeight="1">
      <c r="A13" s="12" t="s">
        <v>3</v>
      </c>
      <c r="B13" s="158">
        <v>1709</v>
      </c>
      <c r="C13" s="159">
        <v>1284</v>
      </c>
      <c r="D13" s="159">
        <v>306</v>
      </c>
      <c r="E13" s="160">
        <v>119</v>
      </c>
    </row>
    <row r="14" spans="1:7" s="5" customFormat="1" ht="20.100000000000001" customHeight="1">
      <c r="A14" s="12" t="s">
        <v>4</v>
      </c>
      <c r="B14" s="158">
        <v>10634</v>
      </c>
      <c r="C14" s="159">
        <v>7759</v>
      </c>
      <c r="D14" s="159">
        <v>1741</v>
      </c>
      <c r="E14" s="160">
        <v>1134</v>
      </c>
    </row>
    <row r="15" spans="1:7" s="5" customFormat="1" ht="20.100000000000001" customHeight="1">
      <c r="A15" s="12" t="s">
        <v>5</v>
      </c>
      <c r="B15" s="158">
        <v>26425</v>
      </c>
      <c r="C15" s="159">
        <v>21549</v>
      </c>
      <c r="D15" s="159">
        <v>3261</v>
      </c>
      <c r="E15" s="160">
        <v>1615</v>
      </c>
    </row>
    <row r="16" spans="1:7" s="5" customFormat="1" ht="20.100000000000001" customHeight="1">
      <c r="A16" s="12" t="s">
        <v>6</v>
      </c>
      <c r="B16" s="158">
        <v>62581</v>
      </c>
      <c r="C16" s="159">
        <v>44767</v>
      </c>
      <c r="D16" s="159">
        <v>10972</v>
      </c>
      <c r="E16" s="160">
        <v>6842</v>
      </c>
    </row>
    <row r="17" spans="1:6" s="5" customFormat="1" ht="20.100000000000001" customHeight="1">
      <c r="A17" s="12" t="s">
        <v>7</v>
      </c>
      <c r="B17" s="158">
        <v>2274</v>
      </c>
      <c r="C17" s="159">
        <v>1661</v>
      </c>
      <c r="D17" s="159">
        <v>377</v>
      </c>
      <c r="E17" s="160">
        <v>236</v>
      </c>
      <c r="F17" s="58"/>
    </row>
    <row r="18" spans="1:6" s="5" customFormat="1" ht="20.100000000000001" customHeight="1">
      <c r="A18" s="12" t="s">
        <v>8</v>
      </c>
      <c r="B18" s="158">
        <v>7826</v>
      </c>
      <c r="C18" s="159">
        <v>5473</v>
      </c>
      <c r="D18" s="159">
        <v>1599</v>
      </c>
      <c r="E18" s="160">
        <v>754</v>
      </c>
    </row>
    <row r="19" spans="1:6" s="5" customFormat="1" ht="20.100000000000001" customHeight="1">
      <c r="A19" s="12" t="s">
        <v>9</v>
      </c>
      <c r="B19" s="158">
        <v>3653</v>
      </c>
      <c r="C19" s="159">
        <v>2767</v>
      </c>
      <c r="D19" s="159">
        <v>534</v>
      </c>
      <c r="E19" s="160">
        <v>352</v>
      </c>
    </row>
    <row r="20" spans="1:6" s="5" customFormat="1" ht="20.100000000000001" customHeight="1">
      <c r="A20" s="12" t="s">
        <v>10</v>
      </c>
      <c r="B20" s="158">
        <v>11944</v>
      </c>
      <c r="C20" s="159">
        <v>9684</v>
      </c>
      <c r="D20" s="159">
        <v>1712</v>
      </c>
      <c r="E20" s="160">
        <v>548</v>
      </c>
    </row>
    <row r="21" spans="1:6" s="5" customFormat="1" ht="20.100000000000001" customHeight="1">
      <c r="A21" s="12" t="s">
        <v>11</v>
      </c>
      <c r="B21" s="158">
        <v>16797</v>
      </c>
      <c r="C21" s="159">
        <v>12848</v>
      </c>
      <c r="D21" s="159">
        <v>2399</v>
      </c>
      <c r="E21" s="160">
        <v>1550</v>
      </c>
    </row>
    <row r="22" spans="1:6" s="5" customFormat="1" ht="20.100000000000001" customHeight="1">
      <c r="A22" s="12" t="s">
        <v>12</v>
      </c>
      <c r="B22" s="158">
        <v>2270</v>
      </c>
      <c r="C22" s="159">
        <v>1783</v>
      </c>
      <c r="D22" s="159">
        <v>326</v>
      </c>
      <c r="E22" s="160">
        <v>161</v>
      </c>
    </row>
    <row r="23" spans="1:6" s="5" customFormat="1" ht="20.100000000000001" customHeight="1">
      <c r="A23" s="12" t="s">
        <v>13</v>
      </c>
      <c r="B23" s="158">
        <v>3599</v>
      </c>
      <c r="C23" s="159">
        <v>2310</v>
      </c>
      <c r="D23" s="159">
        <v>609</v>
      </c>
      <c r="E23" s="160">
        <v>680</v>
      </c>
    </row>
    <row r="24" spans="1:6" s="5" customFormat="1" ht="20.100000000000001" customHeight="1">
      <c r="A24" s="12" t="s">
        <v>14</v>
      </c>
      <c r="B24" s="158">
        <v>16178</v>
      </c>
      <c r="C24" s="191">
        <v>10533</v>
      </c>
      <c r="D24" s="159">
        <v>2676</v>
      </c>
      <c r="E24" s="160">
        <v>2969</v>
      </c>
    </row>
    <row r="25" spans="1:6" s="5" customFormat="1" ht="20.100000000000001" customHeight="1">
      <c r="A25" s="12" t="s">
        <v>15</v>
      </c>
      <c r="B25" s="158">
        <v>4612</v>
      </c>
      <c r="C25" s="191">
        <v>3640</v>
      </c>
      <c r="D25" s="159">
        <v>655</v>
      </c>
      <c r="E25" s="160">
        <v>317</v>
      </c>
    </row>
    <row r="26" spans="1:6" ht="20.100000000000001" customHeight="1">
      <c r="A26" s="87"/>
      <c r="B26" s="192"/>
      <c r="C26" s="192"/>
      <c r="D26" s="192"/>
      <c r="E26" s="192"/>
    </row>
    <row r="27" spans="1:6" s="13" customFormat="1" ht="20.100000000000001" customHeight="1">
      <c r="A27" s="193"/>
      <c r="B27" s="151"/>
      <c r="C27" s="151"/>
      <c r="D27" s="151"/>
      <c r="E27" s="151"/>
    </row>
    <row r="28" spans="1:6" s="13" customFormat="1" ht="20.100000000000001" customHeight="1">
      <c r="A28" s="193"/>
    </row>
    <row r="29" spans="1:6">
      <c r="B29" s="194"/>
    </row>
  </sheetData>
  <pageMargins left="0.7" right="0.7" top="0.75" bottom="0.75" header="0.3" footer="0.3"/>
  <pageSetup paperSize="9" scale="97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/>
  <cols>
    <col min="1" max="1" width="25.28515625" style="2" customWidth="1"/>
    <col min="2" max="6" width="12.7109375" style="2" customWidth="1"/>
    <col min="7" max="7" width="12.7109375" style="6" customWidth="1"/>
    <col min="8" max="8" width="9.140625" style="6"/>
    <col min="9" max="16384" width="9.140625" style="2"/>
  </cols>
  <sheetData>
    <row r="1" spans="1:9" s="3" customFormat="1" ht="15.95" customHeight="1">
      <c r="A1" s="3" t="s">
        <v>139</v>
      </c>
      <c r="F1" s="47"/>
      <c r="G1" s="47"/>
      <c r="H1" s="47"/>
    </row>
    <row r="2" spans="1:9" s="3" customFormat="1" ht="15.95" customHeight="1">
      <c r="A2" s="4" t="s">
        <v>132</v>
      </c>
      <c r="F2" s="47"/>
      <c r="G2" s="47"/>
      <c r="H2" s="47"/>
    </row>
    <row r="3" spans="1:9" s="18" customFormat="1" ht="15.95" customHeight="1">
      <c r="A3" s="126" t="s">
        <v>131</v>
      </c>
      <c r="F3" s="62"/>
      <c r="G3" s="62"/>
      <c r="H3" s="62"/>
    </row>
    <row r="4" spans="1:9" s="18" customFormat="1" ht="15.95" customHeight="1">
      <c r="A4" s="18" t="s">
        <v>189</v>
      </c>
      <c r="F4" s="62"/>
      <c r="G4" s="62"/>
      <c r="H4" s="62"/>
    </row>
    <row r="5" spans="1:9" ht="9" customHeight="1" thickBot="1">
      <c r="A5" s="129"/>
      <c r="B5" s="67"/>
      <c r="C5" s="67"/>
      <c r="D5" s="67"/>
      <c r="E5" s="67"/>
      <c r="F5" s="67"/>
      <c r="G5" s="67"/>
    </row>
    <row r="6" spans="1:9" ht="24.95" customHeight="1">
      <c r="A6" s="334" t="s">
        <v>43</v>
      </c>
      <c r="B6" s="337" t="s">
        <v>44</v>
      </c>
      <c r="C6" s="333" t="s">
        <v>61</v>
      </c>
      <c r="D6" s="342"/>
      <c r="E6" s="342"/>
      <c r="F6" s="342"/>
      <c r="G6" s="342"/>
    </row>
    <row r="7" spans="1:9" ht="24.95" customHeight="1">
      <c r="A7" s="335"/>
      <c r="B7" s="338"/>
      <c r="C7" s="343" t="s">
        <v>62</v>
      </c>
      <c r="D7" s="344"/>
      <c r="E7" s="344"/>
      <c r="F7" s="344"/>
      <c r="G7" s="345" t="s">
        <v>190</v>
      </c>
    </row>
    <row r="8" spans="1:9" ht="42" customHeight="1">
      <c r="A8" s="335"/>
      <c r="B8" s="338"/>
      <c r="C8" s="348" t="s">
        <v>70</v>
      </c>
      <c r="D8" s="330" t="s">
        <v>60</v>
      </c>
      <c r="E8" s="350"/>
      <c r="F8" s="351" t="s">
        <v>45</v>
      </c>
      <c r="G8" s="346"/>
    </row>
    <row r="9" spans="1:9" ht="93.75" customHeight="1" thickBot="1">
      <c r="A9" s="336"/>
      <c r="B9" s="339"/>
      <c r="C9" s="349"/>
      <c r="D9" s="153" t="s">
        <v>158</v>
      </c>
      <c r="E9" s="153" t="s">
        <v>46</v>
      </c>
      <c r="F9" s="349"/>
      <c r="G9" s="347"/>
    </row>
    <row r="10" spans="1:9" ht="6" customHeight="1">
      <c r="A10" s="154"/>
      <c r="B10" s="155"/>
      <c r="C10" s="155"/>
      <c r="D10" s="140"/>
      <c r="E10" s="156"/>
      <c r="F10" s="156"/>
      <c r="G10" s="185"/>
    </row>
    <row r="11" spans="1:9" s="5" customFormat="1" ht="20.100000000000001" customHeight="1">
      <c r="A11" s="8" t="s">
        <v>52</v>
      </c>
      <c r="B11" s="131">
        <v>203588</v>
      </c>
      <c r="C11" s="157">
        <v>11355</v>
      </c>
      <c r="D11" s="132">
        <v>21254</v>
      </c>
      <c r="E11" s="132">
        <v>47117</v>
      </c>
      <c r="F11" s="132">
        <v>100832</v>
      </c>
      <c r="G11" s="133">
        <v>23030</v>
      </c>
      <c r="H11" s="58"/>
      <c r="I11" s="11"/>
    </row>
    <row r="12" spans="1:9" s="5" customFormat="1" ht="20.100000000000001" customHeight="1">
      <c r="A12" s="222" t="s">
        <v>53</v>
      </c>
      <c r="B12" s="131"/>
      <c r="C12" s="157"/>
      <c r="D12" s="132"/>
      <c r="E12" s="132"/>
      <c r="F12" s="132"/>
      <c r="G12" s="133"/>
      <c r="H12" s="58"/>
      <c r="I12" s="11"/>
    </row>
    <row r="13" spans="1:9" s="5" customFormat="1" ht="20.100000000000001" customHeight="1">
      <c r="A13" s="12" t="s">
        <v>0</v>
      </c>
      <c r="B13" s="303">
        <v>17247</v>
      </c>
      <c r="C13" s="135">
        <v>985</v>
      </c>
      <c r="D13" s="135">
        <v>1634</v>
      </c>
      <c r="E13" s="135">
        <v>4319</v>
      </c>
      <c r="F13" s="135">
        <v>8595</v>
      </c>
      <c r="G13" s="300">
        <v>1714</v>
      </c>
      <c r="H13" s="58"/>
    </row>
    <row r="14" spans="1:9" s="5" customFormat="1" ht="20.100000000000001" customHeight="1">
      <c r="A14" s="12" t="s">
        <v>1</v>
      </c>
      <c r="B14" s="303">
        <v>6874</v>
      </c>
      <c r="C14" s="135">
        <v>449</v>
      </c>
      <c r="D14" s="135" t="s">
        <v>157</v>
      </c>
      <c r="E14" s="135" t="s">
        <v>157</v>
      </c>
      <c r="F14" s="135">
        <v>2855</v>
      </c>
      <c r="G14" s="300" t="s">
        <v>157</v>
      </c>
      <c r="H14" s="58"/>
    </row>
    <row r="15" spans="1:9" s="5" customFormat="1" ht="20.100000000000001" customHeight="1">
      <c r="A15" s="12" t="s">
        <v>2</v>
      </c>
      <c r="B15" s="303">
        <v>8965</v>
      </c>
      <c r="C15" s="135">
        <v>626</v>
      </c>
      <c r="D15" s="135">
        <v>1456</v>
      </c>
      <c r="E15" s="135">
        <v>2807</v>
      </c>
      <c r="F15" s="135">
        <v>3446</v>
      </c>
      <c r="G15" s="300">
        <v>630</v>
      </c>
      <c r="H15" s="58"/>
    </row>
    <row r="16" spans="1:9" s="5" customFormat="1" ht="20.100000000000001" customHeight="1">
      <c r="A16" s="12" t="s">
        <v>3</v>
      </c>
      <c r="B16" s="303">
        <v>1709</v>
      </c>
      <c r="C16" s="135" t="s">
        <v>157</v>
      </c>
      <c r="D16" s="135" t="s">
        <v>157</v>
      </c>
      <c r="E16" s="135">
        <v>436</v>
      </c>
      <c r="F16" s="135">
        <v>557</v>
      </c>
      <c r="G16" s="300">
        <v>352</v>
      </c>
      <c r="H16" s="58"/>
    </row>
    <row r="17" spans="1:8" s="5" customFormat="1" ht="20.100000000000001" customHeight="1">
      <c r="A17" s="12" t="s">
        <v>4</v>
      </c>
      <c r="B17" s="303">
        <v>10634</v>
      </c>
      <c r="C17" s="135">
        <v>715</v>
      </c>
      <c r="D17" s="135">
        <v>1331</v>
      </c>
      <c r="E17" s="135">
        <v>2953</v>
      </c>
      <c r="F17" s="135">
        <v>4115</v>
      </c>
      <c r="G17" s="300">
        <v>1520</v>
      </c>
      <c r="H17" s="58"/>
    </row>
    <row r="18" spans="1:8" s="5" customFormat="1" ht="20.100000000000001" customHeight="1">
      <c r="A18" s="12" t="s">
        <v>5</v>
      </c>
      <c r="B18" s="303">
        <v>26425</v>
      </c>
      <c r="C18" s="135">
        <v>1557</v>
      </c>
      <c r="D18" s="135">
        <v>2995</v>
      </c>
      <c r="E18" s="135">
        <v>6498</v>
      </c>
      <c r="F18" s="135">
        <v>12799</v>
      </c>
      <c r="G18" s="300">
        <v>2576</v>
      </c>
      <c r="H18" s="58"/>
    </row>
    <row r="19" spans="1:8" s="5" customFormat="1" ht="20.100000000000001" customHeight="1">
      <c r="A19" s="12" t="s">
        <v>6</v>
      </c>
      <c r="B19" s="303">
        <v>62581</v>
      </c>
      <c r="C19" s="135">
        <v>2948</v>
      </c>
      <c r="D19" s="135">
        <v>4568</v>
      </c>
      <c r="E19" s="135">
        <v>11602</v>
      </c>
      <c r="F19" s="135">
        <v>36675</v>
      </c>
      <c r="G19" s="300">
        <v>6788</v>
      </c>
      <c r="H19" s="58"/>
    </row>
    <row r="20" spans="1:8" s="5" customFormat="1" ht="20.100000000000001" customHeight="1">
      <c r="A20" s="12" t="s">
        <v>7</v>
      </c>
      <c r="B20" s="303">
        <v>2274</v>
      </c>
      <c r="C20" s="135">
        <v>132</v>
      </c>
      <c r="D20" s="135">
        <v>306</v>
      </c>
      <c r="E20" s="300">
        <v>583</v>
      </c>
      <c r="F20" s="135">
        <v>927</v>
      </c>
      <c r="G20" s="291">
        <v>326</v>
      </c>
      <c r="H20" s="58"/>
    </row>
    <row r="21" spans="1:8" s="5" customFormat="1" ht="20.100000000000001" customHeight="1">
      <c r="A21" s="12" t="s">
        <v>8</v>
      </c>
      <c r="B21" s="303">
        <v>7826</v>
      </c>
      <c r="C21" s="135">
        <v>197</v>
      </c>
      <c r="D21" s="135">
        <v>445</v>
      </c>
      <c r="E21" s="135">
        <v>1272</v>
      </c>
      <c r="F21" s="135">
        <v>4681</v>
      </c>
      <c r="G21" s="300">
        <v>1231</v>
      </c>
      <c r="H21" s="58"/>
    </row>
    <row r="22" spans="1:8" s="5" customFormat="1" ht="20.100000000000001" customHeight="1">
      <c r="A22" s="12" t="s">
        <v>9</v>
      </c>
      <c r="B22" s="303">
        <v>3653</v>
      </c>
      <c r="C22" s="135">
        <v>279</v>
      </c>
      <c r="D22" s="135">
        <v>524</v>
      </c>
      <c r="E22" s="135">
        <v>1132</v>
      </c>
      <c r="F22" s="135">
        <v>1456</v>
      </c>
      <c r="G22" s="300">
        <v>262</v>
      </c>
      <c r="H22" s="58"/>
    </row>
    <row r="23" spans="1:8" s="5" customFormat="1" ht="20.100000000000001" customHeight="1">
      <c r="A23" s="12" t="s">
        <v>10</v>
      </c>
      <c r="B23" s="303">
        <v>11944</v>
      </c>
      <c r="C23" s="135">
        <v>575</v>
      </c>
      <c r="D23" s="135">
        <v>1263</v>
      </c>
      <c r="E23" s="135">
        <v>2664</v>
      </c>
      <c r="F23" s="135">
        <v>6376</v>
      </c>
      <c r="G23" s="300">
        <v>1066</v>
      </c>
      <c r="H23" s="58"/>
    </row>
    <row r="24" spans="1:8" s="5" customFormat="1" ht="20.100000000000001" customHeight="1">
      <c r="A24" s="12" t="s">
        <v>11</v>
      </c>
      <c r="B24" s="303">
        <v>16797</v>
      </c>
      <c r="C24" s="135">
        <v>957</v>
      </c>
      <c r="D24" s="135">
        <v>1923</v>
      </c>
      <c r="E24" s="135">
        <v>4253</v>
      </c>
      <c r="F24" s="135">
        <v>7689</v>
      </c>
      <c r="G24" s="300">
        <v>1975</v>
      </c>
      <c r="H24" s="58"/>
    </row>
    <row r="25" spans="1:8" s="5" customFormat="1" ht="20.100000000000001" customHeight="1">
      <c r="A25" s="12" t="s">
        <v>12</v>
      </c>
      <c r="B25" s="303">
        <v>2270</v>
      </c>
      <c r="C25" s="135">
        <v>145</v>
      </c>
      <c r="D25" s="135">
        <v>359</v>
      </c>
      <c r="E25" s="135">
        <v>607</v>
      </c>
      <c r="F25" s="135">
        <v>985</v>
      </c>
      <c r="G25" s="300">
        <v>174</v>
      </c>
      <c r="H25" s="58"/>
    </row>
    <row r="26" spans="1:8" s="5" customFormat="1" ht="20.100000000000001" customHeight="1">
      <c r="A26" s="12" t="s">
        <v>13</v>
      </c>
      <c r="B26" s="303">
        <v>3599</v>
      </c>
      <c r="C26" s="135">
        <v>217</v>
      </c>
      <c r="D26" s="135" t="s">
        <v>157</v>
      </c>
      <c r="E26" s="135" t="s">
        <v>157</v>
      </c>
      <c r="F26" s="135">
        <v>1409</v>
      </c>
      <c r="G26" s="300" t="s">
        <v>157</v>
      </c>
      <c r="H26" s="58"/>
    </row>
    <row r="27" spans="1:8" s="5" customFormat="1" ht="20.100000000000001" customHeight="1">
      <c r="A27" s="12" t="s">
        <v>14</v>
      </c>
      <c r="B27" s="303">
        <v>16178</v>
      </c>
      <c r="C27" s="135">
        <v>1085</v>
      </c>
      <c r="D27" s="135">
        <v>2065</v>
      </c>
      <c r="E27" s="135">
        <v>3626</v>
      </c>
      <c r="F27" s="135">
        <v>6814</v>
      </c>
      <c r="G27" s="300">
        <v>2588</v>
      </c>
      <c r="H27" s="58"/>
    </row>
    <row r="28" spans="1:8" s="5" customFormat="1" ht="20.100000000000001" customHeight="1">
      <c r="A28" s="12" t="s">
        <v>15</v>
      </c>
      <c r="B28" s="303">
        <v>4612</v>
      </c>
      <c r="C28" s="135" t="s">
        <v>157</v>
      </c>
      <c r="D28" s="135" t="s">
        <v>157</v>
      </c>
      <c r="E28" s="135">
        <v>1580</v>
      </c>
      <c r="F28" s="135">
        <v>1453</v>
      </c>
      <c r="G28" s="300">
        <v>408</v>
      </c>
      <c r="H28" s="58"/>
    </row>
    <row r="29" spans="1:8" s="5" customFormat="1" ht="9" customHeight="1">
      <c r="A29" s="6"/>
      <c r="B29" s="161"/>
      <c r="C29" s="161"/>
      <c r="D29" s="161"/>
      <c r="E29" s="161"/>
      <c r="F29" s="161"/>
      <c r="G29" s="161"/>
      <c r="H29" s="58"/>
    </row>
    <row r="30" spans="1:8" s="5" customFormat="1" ht="12" customHeight="1">
      <c r="A30" s="288" t="s">
        <v>144</v>
      </c>
      <c r="B30" s="161"/>
      <c r="C30" s="161"/>
      <c r="D30" s="161"/>
      <c r="E30" s="161"/>
      <c r="F30" s="161"/>
      <c r="G30" s="161"/>
      <c r="H30" s="58"/>
    </row>
    <row r="31" spans="1:8" s="5" customFormat="1" ht="12" customHeight="1">
      <c r="A31" s="288" t="s">
        <v>145</v>
      </c>
      <c r="B31" s="161"/>
      <c r="C31" s="161"/>
      <c r="D31" s="161"/>
      <c r="E31" s="161"/>
      <c r="F31" s="161"/>
      <c r="G31" s="161"/>
      <c r="H31" s="58"/>
    </row>
    <row r="32" spans="1:8" s="29" customFormat="1">
      <c r="A32" s="287" t="s">
        <v>146</v>
      </c>
      <c r="B32" s="127"/>
      <c r="C32" s="127"/>
      <c r="D32" s="127"/>
      <c r="E32" s="127"/>
      <c r="F32" s="127"/>
      <c r="G32" s="63"/>
      <c r="H32" s="186"/>
    </row>
    <row r="33" spans="1:8" s="29" customFormat="1">
      <c r="A33" s="55" t="s">
        <v>147</v>
      </c>
      <c r="B33" s="127"/>
      <c r="C33" s="127"/>
      <c r="D33" s="127"/>
      <c r="E33" s="127"/>
      <c r="F33" s="127"/>
      <c r="G33" s="63"/>
      <c r="H33" s="186"/>
    </row>
    <row r="34" spans="1:8" s="29" customFormat="1">
      <c r="A34" s="55"/>
      <c r="B34" s="127"/>
      <c r="C34" s="127"/>
      <c r="D34" s="127"/>
      <c r="E34" s="127"/>
      <c r="F34" s="127"/>
      <c r="G34" s="63"/>
      <c r="H34" s="186"/>
    </row>
  </sheetData>
  <mergeCells count="8">
    <mergeCell ref="A6:A9"/>
    <mergeCell ref="B6:B9"/>
    <mergeCell ref="C6:G6"/>
    <mergeCell ref="C7:F7"/>
    <mergeCell ref="G7:G9"/>
    <mergeCell ref="C8:C9"/>
    <mergeCell ref="D8:E8"/>
    <mergeCell ref="F8:F9"/>
  </mergeCells>
  <pageMargins left="0.7" right="0.7" top="0.75" bottom="0.75" header="0.3" footer="0.3"/>
  <pageSetup paperSize="9" scale="86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/>
  </sheetViews>
  <sheetFormatPr defaultRowHeight="15"/>
  <cols>
    <col min="1" max="1" width="27.28515625" style="5" customWidth="1"/>
    <col min="2" max="3" width="12.140625" style="5" customWidth="1"/>
    <col min="4" max="4" width="12.140625" style="58" customWidth="1"/>
    <col min="5" max="8" width="12.140625" style="5" customWidth="1"/>
    <col min="9" max="16384" width="9.140625" style="5"/>
  </cols>
  <sheetData>
    <row r="1" spans="1:10" s="3" customFormat="1" ht="18" customHeight="1">
      <c r="A1" s="3" t="s">
        <v>191</v>
      </c>
      <c r="B1" s="87"/>
      <c r="C1" s="87"/>
      <c r="D1" s="60"/>
      <c r="E1" s="5"/>
      <c r="F1" s="5"/>
      <c r="G1" s="5"/>
      <c r="H1" s="5"/>
    </row>
    <row r="2" spans="1:10" s="3" customFormat="1" ht="18" customHeight="1">
      <c r="A2" s="4" t="s">
        <v>93</v>
      </c>
      <c r="B2" s="87"/>
      <c r="C2" s="87"/>
      <c r="D2" s="60"/>
      <c r="E2" s="5"/>
      <c r="F2" s="5"/>
      <c r="G2" s="5"/>
      <c r="H2" s="5"/>
    </row>
    <row r="3" spans="1:10" s="30" customFormat="1" ht="18" customHeight="1">
      <c r="A3" s="126" t="s">
        <v>193</v>
      </c>
      <c r="B3" s="127"/>
      <c r="C3" s="127"/>
      <c r="D3" s="63"/>
    </row>
    <row r="4" spans="1:10" s="30" customFormat="1" ht="18" customHeight="1">
      <c r="A4" s="18" t="s">
        <v>192</v>
      </c>
      <c r="B4" s="127"/>
      <c r="C4" s="127"/>
      <c r="D4" s="63"/>
      <c r="E4" s="65"/>
      <c r="F4" s="65"/>
      <c r="G4" s="65"/>
    </row>
    <row r="5" spans="1:10" ht="9" customHeight="1" thickBot="1">
      <c r="A5" s="129"/>
      <c r="B5" s="60"/>
      <c r="C5" s="60"/>
      <c r="D5" s="60"/>
    </row>
    <row r="6" spans="1:10" ht="24.95" customHeight="1">
      <c r="A6" s="334" t="s">
        <v>21</v>
      </c>
      <c r="B6" s="354" t="s">
        <v>194</v>
      </c>
      <c r="C6" s="332"/>
      <c r="D6" s="332"/>
      <c r="E6" s="332"/>
      <c r="F6" s="332"/>
      <c r="G6" s="332"/>
      <c r="H6" s="333"/>
      <c r="I6" s="58"/>
    </row>
    <row r="7" spans="1:10" s="2" customFormat="1" ht="35.1" customHeight="1">
      <c r="A7" s="335"/>
      <c r="B7" s="352" t="s">
        <v>40</v>
      </c>
      <c r="C7" s="340" t="s">
        <v>185</v>
      </c>
      <c r="D7" s="340"/>
      <c r="E7" s="340"/>
      <c r="F7" s="340"/>
      <c r="G7" s="340"/>
      <c r="H7" s="330" t="s">
        <v>63</v>
      </c>
      <c r="I7" s="6"/>
    </row>
    <row r="8" spans="1:10" s="2" customFormat="1" ht="141.75" customHeight="1" thickBot="1">
      <c r="A8" s="336"/>
      <c r="B8" s="353"/>
      <c r="C8" s="267" t="s">
        <v>41</v>
      </c>
      <c r="D8" s="267" t="s">
        <v>71</v>
      </c>
      <c r="E8" s="267" t="s">
        <v>72</v>
      </c>
      <c r="F8" s="286" t="s">
        <v>195</v>
      </c>
      <c r="G8" s="162" t="s">
        <v>73</v>
      </c>
      <c r="H8" s="355"/>
      <c r="I8" s="6"/>
    </row>
    <row r="9" spans="1:10" s="2" customFormat="1" ht="6" customHeight="1">
      <c r="A9" s="163"/>
      <c r="B9" s="156"/>
      <c r="C9" s="156"/>
      <c r="D9" s="164"/>
      <c r="E9" s="165"/>
      <c r="F9" s="165"/>
      <c r="G9" s="166"/>
      <c r="H9" s="5"/>
    </row>
    <row r="10" spans="1:10" ht="20.100000000000001" customHeight="1">
      <c r="A10" s="8" t="s">
        <v>52</v>
      </c>
      <c r="B10" s="167">
        <v>25647.8</v>
      </c>
      <c r="C10" s="167">
        <v>11537.7</v>
      </c>
      <c r="D10" s="167">
        <v>1337.5</v>
      </c>
      <c r="E10" s="167">
        <v>2400.9</v>
      </c>
      <c r="F10" s="167">
        <v>6455.7</v>
      </c>
      <c r="G10" s="167">
        <v>1343.7</v>
      </c>
      <c r="H10" s="168">
        <v>14110.1</v>
      </c>
      <c r="J10" s="11"/>
    </row>
    <row r="11" spans="1:10" ht="20.100000000000001" customHeight="1">
      <c r="A11" s="222" t="s">
        <v>53</v>
      </c>
      <c r="B11" s="167"/>
      <c r="C11" s="167"/>
      <c r="D11" s="167"/>
      <c r="E11" s="167"/>
      <c r="F11" s="167"/>
      <c r="G11" s="167"/>
      <c r="H11" s="168"/>
      <c r="J11" s="11"/>
    </row>
    <row r="12" spans="1:10" ht="20.100000000000001" customHeight="1">
      <c r="A12" s="12" t="s">
        <v>0</v>
      </c>
      <c r="B12" s="124">
        <v>1914.4</v>
      </c>
      <c r="C12" s="124">
        <v>896.1</v>
      </c>
      <c r="D12" s="124">
        <v>64.5</v>
      </c>
      <c r="E12" s="124" t="s">
        <v>157</v>
      </c>
      <c r="F12" s="124">
        <v>636.79999999999995</v>
      </c>
      <c r="G12" s="124" t="s">
        <v>157</v>
      </c>
      <c r="H12" s="304">
        <v>1018.3</v>
      </c>
      <c r="J12" s="82"/>
    </row>
    <row r="13" spans="1:10" ht="20.100000000000001" customHeight="1">
      <c r="A13" s="12" t="s">
        <v>1</v>
      </c>
      <c r="B13" s="124">
        <v>606.29999999999995</v>
      </c>
      <c r="C13" s="124">
        <v>266.3</v>
      </c>
      <c r="D13" s="169" t="s">
        <v>156</v>
      </c>
      <c r="E13" s="124">
        <v>14.8</v>
      </c>
      <c r="F13" s="124">
        <v>206.3</v>
      </c>
      <c r="G13" s="124">
        <v>45.2</v>
      </c>
      <c r="H13" s="304">
        <v>340</v>
      </c>
      <c r="J13" s="82"/>
    </row>
    <row r="14" spans="1:10" ht="20.100000000000001" customHeight="1">
      <c r="A14" s="12" t="s">
        <v>2</v>
      </c>
      <c r="B14" s="124">
        <v>806.6</v>
      </c>
      <c r="C14" s="124">
        <v>558.70000000000005</v>
      </c>
      <c r="D14" s="124" t="s">
        <v>157</v>
      </c>
      <c r="E14" s="124">
        <v>90.1</v>
      </c>
      <c r="F14" s="124">
        <v>429.6</v>
      </c>
      <c r="G14" s="124" t="s">
        <v>157</v>
      </c>
      <c r="H14" s="304">
        <v>247.9</v>
      </c>
      <c r="J14" s="82"/>
    </row>
    <row r="15" spans="1:10" ht="20.100000000000001" customHeight="1">
      <c r="A15" s="12" t="s">
        <v>3</v>
      </c>
      <c r="B15" s="124">
        <v>222.7</v>
      </c>
      <c r="C15" s="124">
        <v>56.4</v>
      </c>
      <c r="D15" s="169" t="s">
        <v>156</v>
      </c>
      <c r="E15" s="124" t="s">
        <v>157</v>
      </c>
      <c r="F15" s="124">
        <v>51.9</v>
      </c>
      <c r="G15" s="124" t="s">
        <v>157</v>
      </c>
      <c r="H15" s="304">
        <v>166.3</v>
      </c>
      <c r="J15" s="82"/>
    </row>
    <row r="16" spans="1:10" ht="20.100000000000001" customHeight="1">
      <c r="A16" s="12" t="s">
        <v>4</v>
      </c>
      <c r="B16" s="124">
        <v>1198.8</v>
      </c>
      <c r="C16" s="124">
        <v>747.8</v>
      </c>
      <c r="D16" s="124">
        <v>32.200000000000003</v>
      </c>
      <c r="E16" s="124">
        <v>104.9</v>
      </c>
      <c r="F16" s="124">
        <v>500.8</v>
      </c>
      <c r="G16" s="124">
        <v>109.8</v>
      </c>
      <c r="H16" s="304">
        <v>451</v>
      </c>
      <c r="J16" s="82"/>
    </row>
    <row r="17" spans="1:10" ht="20.100000000000001" customHeight="1">
      <c r="A17" s="12" t="s">
        <v>5</v>
      </c>
      <c r="B17" s="124">
        <v>3692.4</v>
      </c>
      <c r="C17" s="124">
        <v>1502.6</v>
      </c>
      <c r="D17" s="124">
        <v>187.6</v>
      </c>
      <c r="E17" s="124">
        <v>128.5</v>
      </c>
      <c r="F17" s="124">
        <v>970.3</v>
      </c>
      <c r="G17" s="124">
        <v>216.3</v>
      </c>
      <c r="H17" s="304">
        <v>2189.6999999999998</v>
      </c>
      <c r="J17" s="82"/>
    </row>
    <row r="18" spans="1:10" ht="20.100000000000001" customHeight="1">
      <c r="A18" s="12" t="s">
        <v>6</v>
      </c>
      <c r="B18" s="124">
        <v>9497.7999999999993</v>
      </c>
      <c r="C18" s="124">
        <v>4325.3999999999996</v>
      </c>
      <c r="D18" s="124">
        <v>778.4</v>
      </c>
      <c r="E18" s="124">
        <v>1595.8</v>
      </c>
      <c r="F18" s="124">
        <v>1438.3</v>
      </c>
      <c r="G18" s="124">
        <v>513</v>
      </c>
      <c r="H18" s="304">
        <v>5172.3999999999996</v>
      </c>
    </row>
    <row r="19" spans="1:10" ht="20.100000000000001" customHeight="1">
      <c r="A19" s="12" t="s">
        <v>7</v>
      </c>
      <c r="B19" s="124">
        <v>274.2</v>
      </c>
      <c r="C19" s="124">
        <v>88.4</v>
      </c>
      <c r="D19" s="169" t="s">
        <v>156</v>
      </c>
      <c r="E19" s="124" t="s">
        <v>157</v>
      </c>
      <c r="F19" s="124">
        <v>66.8</v>
      </c>
      <c r="G19" s="124" t="s">
        <v>157</v>
      </c>
      <c r="H19" s="304">
        <v>185.8</v>
      </c>
    </row>
    <row r="20" spans="1:10" ht="20.100000000000001" customHeight="1">
      <c r="A20" s="12" t="s">
        <v>8</v>
      </c>
      <c r="B20" s="124">
        <v>916.6</v>
      </c>
      <c r="C20" s="124">
        <v>168.7</v>
      </c>
      <c r="D20" s="169" t="s">
        <v>156</v>
      </c>
      <c r="E20" s="124" t="s">
        <v>157</v>
      </c>
      <c r="F20" s="124">
        <v>151.6</v>
      </c>
      <c r="G20" s="124" t="s">
        <v>157</v>
      </c>
      <c r="H20" s="304">
        <v>747.9</v>
      </c>
    </row>
    <row r="21" spans="1:10" ht="20.100000000000001" customHeight="1">
      <c r="A21" s="12" t="s">
        <v>9</v>
      </c>
      <c r="B21" s="124">
        <v>332.9</v>
      </c>
      <c r="C21" s="124">
        <v>206.9</v>
      </c>
      <c r="D21" s="124" t="s">
        <v>157</v>
      </c>
      <c r="E21" s="124" t="s">
        <v>157</v>
      </c>
      <c r="F21" s="124">
        <v>186.5</v>
      </c>
      <c r="G21" s="124" t="s">
        <v>157</v>
      </c>
      <c r="H21" s="304">
        <v>126</v>
      </c>
    </row>
    <row r="22" spans="1:10" ht="20.100000000000001" customHeight="1">
      <c r="A22" s="12" t="s">
        <v>10</v>
      </c>
      <c r="B22" s="124">
        <v>1748</v>
      </c>
      <c r="C22" s="124">
        <v>492.1</v>
      </c>
      <c r="D22" s="124" t="s">
        <v>157</v>
      </c>
      <c r="E22" s="124" t="s">
        <v>157</v>
      </c>
      <c r="F22" s="124" t="s">
        <v>157</v>
      </c>
      <c r="G22" s="124">
        <v>42.8</v>
      </c>
      <c r="H22" s="304">
        <v>1255.9000000000001</v>
      </c>
    </row>
    <row r="23" spans="1:10" ht="20.100000000000001" customHeight="1">
      <c r="A23" s="12" t="s">
        <v>11</v>
      </c>
      <c r="B23" s="124">
        <v>1871.2</v>
      </c>
      <c r="C23" s="124">
        <v>812.3</v>
      </c>
      <c r="D23" s="124">
        <v>28.1</v>
      </c>
      <c r="E23" s="124">
        <v>234.5</v>
      </c>
      <c r="F23" s="124">
        <v>429.5</v>
      </c>
      <c r="G23" s="124">
        <v>120.2</v>
      </c>
      <c r="H23" s="304">
        <v>1058.9000000000001</v>
      </c>
    </row>
    <row r="24" spans="1:10" ht="20.100000000000001" customHeight="1">
      <c r="A24" s="12" t="s">
        <v>12</v>
      </c>
      <c r="B24" s="124">
        <v>280.7</v>
      </c>
      <c r="C24" s="124">
        <v>82.1</v>
      </c>
      <c r="D24" s="169" t="s">
        <v>156</v>
      </c>
      <c r="E24" s="169" t="s">
        <v>156</v>
      </c>
      <c r="F24" s="124">
        <v>80.2</v>
      </c>
      <c r="G24" s="124">
        <v>1.8</v>
      </c>
      <c r="H24" s="304">
        <v>198.6</v>
      </c>
    </row>
    <row r="25" spans="1:10" ht="20.100000000000001" customHeight="1">
      <c r="A25" s="12" t="s">
        <v>13</v>
      </c>
      <c r="B25" s="124">
        <v>303.2</v>
      </c>
      <c r="C25" s="124">
        <v>189.9</v>
      </c>
      <c r="D25" s="124" t="s">
        <v>157</v>
      </c>
      <c r="E25" s="124" t="s">
        <v>157</v>
      </c>
      <c r="F25" s="124" t="s">
        <v>157</v>
      </c>
      <c r="G25" s="124">
        <v>5.6</v>
      </c>
      <c r="H25" s="304">
        <v>113.3</v>
      </c>
    </row>
    <row r="26" spans="1:10" ht="20.100000000000001" customHeight="1">
      <c r="A26" s="12" t="s">
        <v>14</v>
      </c>
      <c r="B26" s="124">
        <v>1552.4</v>
      </c>
      <c r="C26" s="124">
        <v>895.3</v>
      </c>
      <c r="D26" s="124">
        <v>123.2</v>
      </c>
      <c r="E26" s="124">
        <v>121.2</v>
      </c>
      <c r="F26" s="124">
        <v>594.6</v>
      </c>
      <c r="G26" s="124">
        <v>56.4</v>
      </c>
      <c r="H26" s="304">
        <v>657.1</v>
      </c>
    </row>
    <row r="27" spans="1:10" ht="20.100000000000001" customHeight="1">
      <c r="A27" s="12" t="s">
        <v>15</v>
      </c>
      <c r="B27" s="124">
        <v>429.7</v>
      </c>
      <c r="C27" s="124">
        <v>248.7</v>
      </c>
      <c r="D27" s="169" t="s">
        <v>156</v>
      </c>
      <c r="E27" s="124" t="s">
        <v>157</v>
      </c>
      <c r="F27" s="124">
        <v>239.2</v>
      </c>
      <c r="G27" s="124" t="s">
        <v>157</v>
      </c>
      <c r="H27" s="304">
        <v>181</v>
      </c>
    </row>
    <row r="28" spans="1:10" s="2" customFormat="1" ht="9" customHeight="1">
      <c r="A28" s="60"/>
      <c r="B28" s="170"/>
      <c r="C28" s="170"/>
      <c r="D28" s="170"/>
      <c r="E28" s="170"/>
      <c r="F28" s="170"/>
      <c r="G28" s="170"/>
      <c r="H28" s="170"/>
    </row>
    <row r="29" spans="1:10" s="2" customFormat="1">
      <c r="A29" s="13" t="s">
        <v>196</v>
      </c>
      <c r="B29" s="87"/>
      <c r="C29" s="87"/>
      <c r="D29" s="87"/>
      <c r="E29" s="87"/>
      <c r="F29" s="87"/>
      <c r="H29" s="5"/>
    </row>
    <row r="30" spans="1:10" s="30" customFormat="1">
      <c r="A30" s="55" t="s">
        <v>197</v>
      </c>
      <c r="B30" s="171"/>
      <c r="C30" s="171"/>
      <c r="D30" s="171"/>
      <c r="E30" s="127"/>
      <c r="F30" s="127"/>
    </row>
    <row r="31" spans="1:10">
      <c r="A31" s="87"/>
      <c r="B31" s="88"/>
      <c r="C31" s="87"/>
      <c r="D31" s="60"/>
      <c r="E31" s="87"/>
      <c r="F31" s="87"/>
    </row>
    <row r="32" spans="1:10">
      <c r="B32" s="82"/>
      <c r="C32" s="82"/>
      <c r="D32" s="82"/>
      <c r="E32" s="82"/>
      <c r="F32" s="82"/>
      <c r="G32" s="82"/>
    </row>
    <row r="33" spans="2:7">
      <c r="B33" s="82"/>
      <c r="C33" s="82"/>
      <c r="D33" s="82"/>
      <c r="E33" s="82"/>
      <c r="F33" s="82"/>
      <c r="G33" s="82"/>
    </row>
    <row r="35" spans="2:7" s="58" customFormat="1">
      <c r="B35" s="5"/>
      <c r="C35" s="82"/>
    </row>
    <row r="37" spans="2:7" s="58" customFormat="1">
      <c r="B37" s="82"/>
      <c r="C37" s="5"/>
    </row>
  </sheetData>
  <mergeCells count="5">
    <mergeCell ref="A6:A8"/>
    <mergeCell ref="B7:B8"/>
    <mergeCell ref="C7:G7"/>
    <mergeCell ref="B6:H6"/>
    <mergeCell ref="H7:H8"/>
  </mergeCells>
  <pageMargins left="0.7" right="0.7" top="0.75" bottom="0.75" header="0.3" footer="0.3"/>
  <pageSetup paperSize="9" scale="78" orientation="portrait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/>
  </sheetViews>
  <sheetFormatPr defaultRowHeight="12.75"/>
  <cols>
    <col min="1" max="1" width="25.85546875" style="2" customWidth="1"/>
    <col min="2" max="3" width="12.7109375" style="2" customWidth="1"/>
    <col min="4" max="4" width="12.5703125" style="2" customWidth="1"/>
    <col min="5" max="5" width="12.7109375" style="2" customWidth="1"/>
    <col min="6" max="6" width="14.5703125" style="2" customWidth="1"/>
    <col min="7" max="16384" width="9.140625" style="2"/>
  </cols>
  <sheetData>
    <row r="1" spans="1:8" ht="18" customHeight="1">
      <c r="A1" s="3" t="s">
        <v>198</v>
      </c>
      <c r="B1" s="87"/>
      <c r="C1" s="87"/>
      <c r="D1" s="87"/>
      <c r="E1" s="60"/>
      <c r="F1" s="87"/>
    </row>
    <row r="2" spans="1:8" ht="18" customHeight="1">
      <c r="A2" s="4" t="s">
        <v>94</v>
      </c>
      <c r="B2" s="87"/>
      <c r="C2" s="87"/>
      <c r="D2" s="87"/>
      <c r="E2" s="60"/>
      <c r="F2" s="87"/>
    </row>
    <row r="3" spans="1:8" s="29" customFormat="1" ht="18" customHeight="1">
      <c r="A3" s="126" t="s">
        <v>200</v>
      </c>
      <c r="B3" s="127"/>
      <c r="C3" s="127"/>
      <c r="D3" s="127"/>
      <c r="E3" s="63"/>
      <c r="F3" s="127"/>
    </row>
    <row r="4" spans="1:8" s="29" customFormat="1" ht="18" customHeight="1">
      <c r="A4" s="18" t="s">
        <v>199</v>
      </c>
      <c r="B4" s="127"/>
      <c r="C4" s="127"/>
      <c r="D4" s="127"/>
      <c r="E4" s="63"/>
      <c r="F4" s="127"/>
    </row>
    <row r="5" spans="1:8" ht="9" customHeight="1" thickBot="1">
      <c r="A5" s="67"/>
      <c r="B5" s="67"/>
      <c r="C5" s="67"/>
      <c r="D5" s="67"/>
      <c r="E5" s="67"/>
      <c r="F5" s="67"/>
    </row>
    <row r="6" spans="1:8" ht="24.95" customHeight="1">
      <c r="A6" s="334" t="s">
        <v>21</v>
      </c>
      <c r="B6" s="337" t="s">
        <v>42</v>
      </c>
      <c r="C6" s="172" t="s">
        <v>76</v>
      </c>
      <c r="D6" s="173"/>
      <c r="E6" s="173"/>
      <c r="F6" s="173"/>
    </row>
    <row r="7" spans="1:8" ht="24.95" customHeight="1">
      <c r="A7" s="335"/>
      <c r="B7" s="338"/>
      <c r="C7" s="330" t="s">
        <v>74</v>
      </c>
      <c r="D7" s="350"/>
      <c r="E7" s="330" t="s">
        <v>75</v>
      </c>
      <c r="F7" s="357"/>
    </row>
    <row r="8" spans="1:8" ht="79.5">
      <c r="A8" s="335"/>
      <c r="B8" s="356"/>
      <c r="C8" s="283" t="s">
        <v>41</v>
      </c>
      <c r="D8" s="283" t="s">
        <v>77</v>
      </c>
      <c r="E8" s="283" t="s">
        <v>41</v>
      </c>
      <c r="F8" s="138" t="s">
        <v>201</v>
      </c>
    </row>
    <row r="9" spans="1:8" ht="24.95" customHeight="1" thickBot="1">
      <c r="A9" s="336"/>
      <c r="B9" s="174" t="s">
        <v>99</v>
      </c>
      <c r="C9" s="175"/>
      <c r="D9" s="175"/>
      <c r="E9" s="175"/>
      <c r="F9" s="176"/>
    </row>
    <row r="10" spans="1:8" ht="6" customHeight="1">
      <c r="A10" s="269"/>
      <c r="B10" s="177"/>
      <c r="C10" s="178"/>
      <c r="D10" s="178"/>
      <c r="E10" s="178"/>
      <c r="F10" s="179"/>
    </row>
    <row r="11" spans="1:8" s="5" customFormat="1" ht="19.5" customHeight="1">
      <c r="A11" s="270" t="s">
        <v>52</v>
      </c>
      <c r="B11" s="119">
        <v>25647.8</v>
      </c>
      <c r="C11" s="120">
        <v>20390.7</v>
      </c>
      <c r="D11" s="120">
        <v>11786.9</v>
      </c>
      <c r="E11" s="120">
        <v>5257</v>
      </c>
      <c r="F11" s="121">
        <v>3457.2</v>
      </c>
      <c r="H11" s="11"/>
    </row>
    <row r="12" spans="1:8" s="5" customFormat="1" ht="19.5" customHeight="1">
      <c r="A12" s="271" t="s">
        <v>53</v>
      </c>
      <c r="B12" s="119"/>
      <c r="C12" s="120"/>
      <c r="D12" s="120"/>
      <c r="E12" s="120"/>
      <c r="F12" s="121"/>
      <c r="H12" s="11"/>
    </row>
    <row r="13" spans="1:8" s="5" customFormat="1" ht="19.5" customHeight="1">
      <c r="A13" s="272" t="s">
        <v>0</v>
      </c>
      <c r="B13" s="180">
        <v>1914.4</v>
      </c>
      <c r="C13" s="181">
        <v>1585.9</v>
      </c>
      <c r="D13" s="181">
        <v>927.3</v>
      </c>
      <c r="E13" s="181">
        <v>328.5</v>
      </c>
      <c r="F13" s="123">
        <v>224.3</v>
      </c>
    </row>
    <row r="14" spans="1:8" s="5" customFormat="1" ht="19.5" customHeight="1">
      <c r="A14" s="272" t="s">
        <v>1</v>
      </c>
      <c r="B14" s="180">
        <v>606.29999999999995</v>
      </c>
      <c r="C14" s="181">
        <v>455</v>
      </c>
      <c r="D14" s="181">
        <v>246</v>
      </c>
      <c r="E14" s="181">
        <v>151.19999999999999</v>
      </c>
      <c r="F14" s="123">
        <v>97.5</v>
      </c>
    </row>
    <row r="15" spans="1:8" s="5" customFormat="1" ht="19.5" customHeight="1">
      <c r="A15" s="272" t="s">
        <v>2</v>
      </c>
      <c r="B15" s="180">
        <v>806.6</v>
      </c>
      <c r="C15" s="181">
        <v>631.70000000000005</v>
      </c>
      <c r="D15" s="181">
        <v>431.8</v>
      </c>
      <c r="E15" s="181">
        <v>174.9</v>
      </c>
      <c r="F15" s="123">
        <v>104.2</v>
      </c>
    </row>
    <row r="16" spans="1:8" s="5" customFormat="1" ht="19.5" customHeight="1">
      <c r="A16" s="272" t="s">
        <v>3</v>
      </c>
      <c r="B16" s="180">
        <v>222.7</v>
      </c>
      <c r="C16" s="122">
        <v>139.69999999999999</v>
      </c>
      <c r="D16" s="181">
        <v>86.1</v>
      </c>
      <c r="E16" s="122">
        <v>83</v>
      </c>
      <c r="F16" s="123">
        <v>57.8</v>
      </c>
    </row>
    <row r="17" spans="1:6" s="5" customFormat="1" ht="19.5" customHeight="1">
      <c r="A17" s="272" t="s">
        <v>4</v>
      </c>
      <c r="B17" s="180">
        <v>1198.8</v>
      </c>
      <c r="C17" s="122">
        <v>931.9</v>
      </c>
      <c r="D17" s="181">
        <v>562.70000000000005</v>
      </c>
      <c r="E17" s="122">
        <v>266.89999999999998</v>
      </c>
      <c r="F17" s="123">
        <v>200.9</v>
      </c>
    </row>
    <row r="18" spans="1:6" s="5" customFormat="1" ht="19.5" customHeight="1">
      <c r="A18" s="272" t="s">
        <v>5</v>
      </c>
      <c r="B18" s="180">
        <v>3692.4</v>
      </c>
      <c r="C18" s="122">
        <v>2668.5</v>
      </c>
      <c r="D18" s="181">
        <v>1552.9</v>
      </c>
      <c r="E18" s="122">
        <v>1023.9</v>
      </c>
      <c r="F18" s="123">
        <v>769.1</v>
      </c>
    </row>
    <row r="19" spans="1:6" s="5" customFormat="1" ht="19.5" customHeight="1">
      <c r="A19" s="272" t="s">
        <v>6</v>
      </c>
      <c r="B19" s="180">
        <v>9497.7999999999993</v>
      </c>
      <c r="C19" s="122">
        <v>7854.4</v>
      </c>
      <c r="D19" s="181">
        <v>4328.6000000000004</v>
      </c>
      <c r="E19" s="122">
        <v>1643.3</v>
      </c>
      <c r="F19" s="123">
        <v>869.3</v>
      </c>
    </row>
    <row r="20" spans="1:6" s="5" customFormat="1" ht="19.5" customHeight="1">
      <c r="A20" s="272" t="s">
        <v>7</v>
      </c>
      <c r="B20" s="180">
        <v>274.2</v>
      </c>
      <c r="C20" s="122">
        <v>166.1</v>
      </c>
      <c r="D20" s="181">
        <v>104.6</v>
      </c>
      <c r="E20" s="122">
        <v>108.1</v>
      </c>
      <c r="F20" s="123">
        <v>94.1</v>
      </c>
    </row>
    <row r="21" spans="1:6" s="5" customFormat="1" ht="19.5" customHeight="1">
      <c r="A21" s="272" t="s">
        <v>8</v>
      </c>
      <c r="B21" s="180">
        <v>916.6</v>
      </c>
      <c r="C21" s="122">
        <v>664.8</v>
      </c>
      <c r="D21" s="181">
        <v>402.6</v>
      </c>
      <c r="E21" s="122">
        <v>251.8</v>
      </c>
      <c r="F21" s="123">
        <v>204.4</v>
      </c>
    </row>
    <row r="22" spans="1:6" s="5" customFormat="1" ht="19.5" customHeight="1">
      <c r="A22" s="272" t="s">
        <v>9</v>
      </c>
      <c r="B22" s="180">
        <v>332.9</v>
      </c>
      <c r="C22" s="122">
        <v>257.89999999999998</v>
      </c>
      <c r="D22" s="181">
        <v>174.8</v>
      </c>
      <c r="E22" s="122">
        <v>75</v>
      </c>
      <c r="F22" s="123">
        <v>49.8</v>
      </c>
    </row>
    <row r="23" spans="1:6" s="5" customFormat="1" ht="19.5" customHeight="1">
      <c r="A23" s="272" t="s">
        <v>10</v>
      </c>
      <c r="B23" s="180">
        <v>1748</v>
      </c>
      <c r="C23" s="122">
        <v>1498.7</v>
      </c>
      <c r="D23" s="181">
        <v>912.6</v>
      </c>
      <c r="E23" s="122">
        <v>249.4</v>
      </c>
      <c r="F23" s="123">
        <v>152.80000000000001</v>
      </c>
    </row>
    <row r="24" spans="1:6" s="5" customFormat="1" ht="19.5" customHeight="1">
      <c r="A24" s="272" t="s">
        <v>11</v>
      </c>
      <c r="B24" s="180">
        <v>1871.2</v>
      </c>
      <c r="C24" s="122">
        <v>1472.3</v>
      </c>
      <c r="D24" s="181">
        <v>840.2</v>
      </c>
      <c r="E24" s="122">
        <v>398.9</v>
      </c>
      <c r="F24" s="123">
        <v>255.1</v>
      </c>
    </row>
    <row r="25" spans="1:6" s="5" customFormat="1" ht="19.5" customHeight="1">
      <c r="A25" s="272" t="s">
        <v>12</v>
      </c>
      <c r="B25" s="180">
        <v>280.7</v>
      </c>
      <c r="C25" s="122">
        <v>176.2</v>
      </c>
      <c r="D25" s="181">
        <v>92.9</v>
      </c>
      <c r="E25" s="122">
        <v>104.5</v>
      </c>
      <c r="F25" s="123">
        <v>79.7</v>
      </c>
    </row>
    <row r="26" spans="1:6" s="5" customFormat="1" ht="19.5" customHeight="1">
      <c r="A26" s="272" t="s">
        <v>13</v>
      </c>
      <c r="B26" s="180">
        <v>303.2</v>
      </c>
      <c r="C26" s="122">
        <v>254.8</v>
      </c>
      <c r="D26" s="181">
        <v>150.30000000000001</v>
      </c>
      <c r="E26" s="122">
        <v>48.3</v>
      </c>
      <c r="F26" s="123">
        <v>37.6</v>
      </c>
    </row>
    <row r="27" spans="1:6" s="5" customFormat="1" ht="19.5" customHeight="1">
      <c r="A27" s="272" t="s">
        <v>14</v>
      </c>
      <c r="B27" s="180">
        <v>1552.4</v>
      </c>
      <c r="C27" s="122">
        <v>1303.0999999999999</v>
      </c>
      <c r="D27" s="181">
        <v>751.4</v>
      </c>
      <c r="E27" s="122">
        <v>249.2</v>
      </c>
      <c r="F27" s="123">
        <v>177</v>
      </c>
    </row>
    <row r="28" spans="1:6" s="5" customFormat="1" ht="19.5" customHeight="1">
      <c r="A28" s="272" t="s">
        <v>15</v>
      </c>
      <c r="B28" s="180">
        <v>429.7</v>
      </c>
      <c r="C28" s="122">
        <v>329.7</v>
      </c>
      <c r="D28" s="181">
        <v>222</v>
      </c>
      <c r="E28" s="122">
        <v>99.9</v>
      </c>
      <c r="F28" s="123">
        <v>83.4</v>
      </c>
    </row>
    <row r="29" spans="1:6" ht="9" customHeight="1">
      <c r="A29" s="60"/>
      <c r="B29" s="182"/>
      <c r="C29" s="182"/>
      <c r="D29" s="182"/>
      <c r="E29" s="182"/>
      <c r="F29" s="182"/>
    </row>
    <row r="30" spans="1:6" ht="14.1" customHeight="1">
      <c r="A30" s="13" t="s">
        <v>202</v>
      </c>
      <c r="B30" s="87"/>
      <c r="C30" s="87"/>
      <c r="D30" s="87"/>
      <c r="E30" s="87"/>
      <c r="F30" s="60"/>
    </row>
    <row r="31" spans="1:6" s="29" customFormat="1" ht="14.1" customHeight="1">
      <c r="A31" s="55" t="s">
        <v>203</v>
      </c>
      <c r="B31" s="127"/>
      <c r="C31" s="127"/>
      <c r="D31" s="127"/>
      <c r="E31" s="127"/>
      <c r="F31" s="127"/>
    </row>
    <row r="32" spans="1:6">
      <c r="A32" s="87"/>
      <c r="B32" s="87"/>
      <c r="C32" s="87"/>
      <c r="D32" s="87"/>
      <c r="E32" s="87"/>
      <c r="F32" s="87"/>
    </row>
    <row r="33" spans="1:6">
      <c r="A33" s="87"/>
      <c r="B33" s="88"/>
      <c r="C33" s="88"/>
      <c r="D33" s="88"/>
      <c r="E33" s="88"/>
      <c r="F33" s="88"/>
    </row>
    <row r="34" spans="1:6">
      <c r="A34" s="13"/>
      <c r="B34" s="183"/>
      <c r="C34" s="183"/>
      <c r="D34" s="183"/>
      <c r="E34" s="183"/>
      <c r="F34" s="183"/>
    </row>
    <row r="35" spans="1:6">
      <c r="F35" s="125"/>
    </row>
    <row r="36" spans="1:6">
      <c r="F36" s="184"/>
    </row>
  </sheetData>
  <mergeCells count="4">
    <mergeCell ref="B6:B8"/>
    <mergeCell ref="A6:A9"/>
    <mergeCell ref="C7:D7"/>
    <mergeCell ref="E7:F7"/>
  </mergeCells>
  <pageMargins left="0.7" right="0.7" top="0.75" bottom="0.75" header="0.3" footer="0.3"/>
  <pageSetup paperSize="9" scale="96" orientation="portrait" verticalDpi="59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/>
  </sheetViews>
  <sheetFormatPr defaultRowHeight="12.75"/>
  <cols>
    <col min="1" max="1" width="24.140625" style="2" customWidth="1"/>
    <col min="2" max="5" width="13.7109375" style="2" customWidth="1"/>
    <col min="6" max="6" width="13.7109375" style="6" customWidth="1"/>
    <col min="7" max="7" width="13.7109375" style="2" customWidth="1"/>
    <col min="8" max="16384" width="9.140625" style="2"/>
  </cols>
  <sheetData>
    <row r="1" spans="1:9" s="3" customFormat="1" ht="18" customHeight="1">
      <c r="A1" s="3" t="s">
        <v>207</v>
      </c>
      <c r="B1" s="87"/>
      <c r="C1" s="87"/>
      <c r="D1" s="87"/>
      <c r="E1" s="60"/>
      <c r="F1" s="87"/>
      <c r="G1" s="87"/>
    </row>
    <row r="2" spans="1:9" s="3" customFormat="1" ht="18" customHeight="1">
      <c r="A2" s="4" t="s">
        <v>208</v>
      </c>
      <c r="B2" s="87"/>
      <c r="C2" s="87"/>
      <c r="D2" s="87"/>
      <c r="E2" s="60"/>
      <c r="F2" s="87"/>
      <c r="G2" s="87"/>
    </row>
    <row r="3" spans="1:9" s="30" customFormat="1" ht="18" customHeight="1">
      <c r="A3" s="126" t="s">
        <v>210</v>
      </c>
      <c r="B3" s="127"/>
      <c r="C3" s="127"/>
      <c r="D3" s="127"/>
      <c r="E3" s="63"/>
      <c r="F3" s="127"/>
      <c r="G3" s="127"/>
    </row>
    <row r="4" spans="1:9" s="30" customFormat="1" ht="18" customHeight="1">
      <c r="A4" s="18" t="s">
        <v>209</v>
      </c>
      <c r="B4" s="127"/>
      <c r="C4" s="127"/>
      <c r="D4" s="127"/>
      <c r="E4" s="63"/>
      <c r="F4" s="127"/>
      <c r="G4" s="127"/>
    </row>
    <row r="5" spans="1:9" ht="9" customHeight="1" thickBot="1">
      <c r="A5" s="67"/>
      <c r="B5" s="67"/>
      <c r="C5" s="67"/>
      <c r="D5" s="67"/>
      <c r="E5" s="67"/>
      <c r="F5" s="67"/>
      <c r="G5" s="87"/>
    </row>
    <row r="6" spans="1:9" ht="24.95" customHeight="1">
      <c r="A6" s="334" t="s">
        <v>21</v>
      </c>
      <c r="B6" s="337" t="s">
        <v>39</v>
      </c>
      <c r="C6" s="333" t="s">
        <v>78</v>
      </c>
      <c r="D6" s="342"/>
      <c r="E6" s="342"/>
      <c r="F6" s="342"/>
      <c r="G6" s="342"/>
    </row>
    <row r="7" spans="1:9" ht="84" customHeight="1">
      <c r="A7" s="335"/>
      <c r="B7" s="356"/>
      <c r="C7" s="137" t="s">
        <v>54</v>
      </c>
      <c r="D7" s="53" t="s">
        <v>55</v>
      </c>
      <c r="E7" s="137" t="s">
        <v>79</v>
      </c>
      <c r="F7" s="53" t="s">
        <v>56</v>
      </c>
      <c r="G7" s="138" t="s">
        <v>206</v>
      </c>
    </row>
    <row r="8" spans="1:9" ht="24.95" customHeight="1" thickBot="1">
      <c r="A8" s="336"/>
      <c r="B8" s="358" t="s">
        <v>33</v>
      </c>
      <c r="C8" s="331"/>
      <c r="D8" s="331"/>
      <c r="E8" s="331"/>
      <c r="F8" s="331"/>
      <c r="G8" s="331"/>
    </row>
    <row r="9" spans="1:9" ht="6" customHeight="1">
      <c r="A9" s="139"/>
      <c r="B9" s="140"/>
      <c r="C9" s="141"/>
      <c r="D9" s="141"/>
      <c r="E9" s="141"/>
      <c r="F9" s="142"/>
      <c r="G9" s="143"/>
      <c r="H9" s="6"/>
    </row>
    <row r="10" spans="1:9" s="5" customFormat="1" ht="21" customHeight="1">
      <c r="A10" s="8" t="s">
        <v>52</v>
      </c>
      <c r="B10" s="144">
        <v>100</v>
      </c>
      <c r="C10" s="145">
        <v>35.4</v>
      </c>
      <c r="D10" s="145">
        <v>53.3</v>
      </c>
      <c r="E10" s="145">
        <v>4.0999999999999996</v>
      </c>
      <c r="F10" s="145">
        <v>0.2</v>
      </c>
      <c r="G10" s="146">
        <v>7</v>
      </c>
      <c r="H10" s="289"/>
      <c r="I10" s="11"/>
    </row>
    <row r="11" spans="1:9" s="5" customFormat="1" ht="21" customHeight="1">
      <c r="A11" s="222" t="s">
        <v>53</v>
      </c>
      <c r="B11" s="144"/>
      <c r="C11" s="145"/>
      <c r="D11" s="145"/>
      <c r="E11" s="145"/>
      <c r="F11" s="145"/>
      <c r="G11" s="146"/>
      <c r="H11" s="147"/>
      <c r="I11" s="11"/>
    </row>
    <row r="12" spans="1:9" s="5" customFormat="1" ht="21" customHeight="1">
      <c r="A12" s="12" t="s">
        <v>0</v>
      </c>
      <c r="B12" s="148">
        <v>100</v>
      </c>
      <c r="C12" s="148">
        <v>31.7</v>
      </c>
      <c r="D12" s="148">
        <v>54.3</v>
      </c>
      <c r="E12" s="148" t="s">
        <v>157</v>
      </c>
      <c r="F12" s="148" t="s">
        <v>157</v>
      </c>
      <c r="G12" s="305">
        <v>5.6</v>
      </c>
      <c r="H12" s="147"/>
    </row>
    <row r="13" spans="1:9" s="5" customFormat="1" ht="21" customHeight="1">
      <c r="A13" s="12" t="s">
        <v>1</v>
      </c>
      <c r="B13" s="148">
        <v>100</v>
      </c>
      <c r="C13" s="148">
        <v>31.4</v>
      </c>
      <c r="D13" s="148">
        <v>49.9</v>
      </c>
      <c r="E13" s="148" t="s">
        <v>157</v>
      </c>
      <c r="F13" s="148" t="s">
        <v>157</v>
      </c>
      <c r="G13" s="305">
        <v>7.2</v>
      </c>
      <c r="H13" s="147"/>
    </row>
    <row r="14" spans="1:9" s="5" customFormat="1" ht="21" customHeight="1">
      <c r="A14" s="12" t="s">
        <v>2</v>
      </c>
      <c r="B14" s="148">
        <v>100</v>
      </c>
      <c r="C14" s="148">
        <v>62.5</v>
      </c>
      <c r="D14" s="148">
        <v>25.1</v>
      </c>
      <c r="E14" s="148">
        <v>4.3</v>
      </c>
      <c r="F14" s="148">
        <v>0</v>
      </c>
      <c r="G14" s="305">
        <v>8.1</v>
      </c>
      <c r="H14" s="147"/>
    </row>
    <row r="15" spans="1:9" s="5" customFormat="1" ht="21" customHeight="1">
      <c r="A15" s="12" t="s">
        <v>3</v>
      </c>
      <c r="B15" s="148">
        <v>100</v>
      </c>
      <c r="C15" s="148">
        <v>25.8</v>
      </c>
      <c r="D15" s="148">
        <v>56.4</v>
      </c>
      <c r="E15" s="148">
        <v>6.6</v>
      </c>
      <c r="F15" s="148" t="s">
        <v>156</v>
      </c>
      <c r="G15" s="305">
        <v>11.2</v>
      </c>
      <c r="H15" s="147"/>
    </row>
    <row r="16" spans="1:9" s="5" customFormat="1" ht="21" customHeight="1">
      <c r="A16" s="12" t="s">
        <v>4</v>
      </c>
      <c r="B16" s="148">
        <v>100</v>
      </c>
      <c r="C16" s="148">
        <v>38</v>
      </c>
      <c r="D16" s="148">
        <v>37.6</v>
      </c>
      <c r="E16" s="148" t="s">
        <v>157</v>
      </c>
      <c r="F16" s="148" t="s">
        <v>157</v>
      </c>
      <c r="G16" s="305">
        <v>7.6</v>
      </c>
      <c r="H16" s="147"/>
    </row>
    <row r="17" spans="1:8" s="5" customFormat="1" ht="21" customHeight="1">
      <c r="A17" s="12" t="s">
        <v>5</v>
      </c>
      <c r="B17" s="148">
        <v>100</v>
      </c>
      <c r="C17" s="148">
        <v>33.4</v>
      </c>
      <c r="D17" s="148">
        <v>60.2</v>
      </c>
      <c r="E17" s="148">
        <v>3.2</v>
      </c>
      <c r="F17" s="148">
        <v>0.2</v>
      </c>
      <c r="G17" s="305">
        <v>3</v>
      </c>
      <c r="H17" s="147"/>
    </row>
    <row r="18" spans="1:8" s="5" customFormat="1" ht="21" customHeight="1">
      <c r="A18" s="12" t="s">
        <v>6</v>
      </c>
      <c r="B18" s="148">
        <v>100</v>
      </c>
      <c r="C18" s="148">
        <v>32.9</v>
      </c>
      <c r="D18" s="148">
        <v>55.1</v>
      </c>
      <c r="E18" s="148">
        <v>3</v>
      </c>
      <c r="F18" s="148">
        <v>0.4</v>
      </c>
      <c r="G18" s="305">
        <v>8.6</v>
      </c>
      <c r="H18" s="147"/>
    </row>
    <row r="19" spans="1:8" s="5" customFormat="1" ht="21" customHeight="1">
      <c r="A19" s="12" t="s">
        <v>7</v>
      </c>
      <c r="B19" s="148">
        <v>100</v>
      </c>
      <c r="C19" s="148">
        <v>43.3</v>
      </c>
      <c r="D19" s="148">
        <v>49.4</v>
      </c>
      <c r="E19" s="148" t="s">
        <v>157</v>
      </c>
      <c r="F19" s="148" t="s">
        <v>157</v>
      </c>
      <c r="G19" s="305">
        <v>6.6</v>
      </c>
      <c r="H19" s="147"/>
    </row>
    <row r="20" spans="1:8" s="5" customFormat="1" ht="21" customHeight="1">
      <c r="A20" s="12" t="s">
        <v>8</v>
      </c>
      <c r="B20" s="148">
        <v>100</v>
      </c>
      <c r="C20" s="148">
        <v>24.6</v>
      </c>
      <c r="D20" s="148">
        <v>68.900000000000006</v>
      </c>
      <c r="E20" s="148">
        <v>0.4</v>
      </c>
      <c r="F20" s="148">
        <v>0</v>
      </c>
      <c r="G20" s="305">
        <v>6.1</v>
      </c>
      <c r="H20" s="147"/>
    </row>
    <row r="21" spans="1:8" s="5" customFormat="1" ht="21" customHeight="1">
      <c r="A21" s="12" t="s">
        <v>9</v>
      </c>
      <c r="B21" s="148">
        <v>100</v>
      </c>
      <c r="C21" s="148">
        <v>59.8</v>
      </c>
      <c r="D21" s="148">
        <v>28.8</v>
      </c>
      <c r="E21" s="148">
        <v>4</v>
      </c>
      <c r="F21" s="148">
        <v>0.1</v>
      </c>
      <c r="G21" s="305">
        <v>7.3</v>
      </c>
      <c r="H21" s="147"/>
    </row>
    <row r="22" spans="1:8" s="5" customFormat="1" ht="21" customHeight="1">
      <c r="A22" s="12" t="s">
        <v>10</v>
      </c>
      <c r="B22" s="148">
        <v>100</v>
      </c>
      <c r="C22" s="148">
        <v>24.3</v>
      </c>
      <c r="D22" s="148">
        <v>68.7</v>
      </c>
      <c r="E22" s="148">
        <v>1.9</v>
      </c>
      <c r="F22" s="148">
        <v>0.3</v>
      </c>
      <c r="G22" s="305">
        <v>4.8</v>
      </c>
      <c r="H22" s="147"/>
    </row>
    <row r="23" spans="1:8" s="5" customFormat="1" ht="21" customHeight="1">
      <c r="A23" s="12" t="s">
        <v>11</v>
      </c>
      <c r="B23" s="148">
        <v>100</v>
      </c>
      <c r="C23" s="148">
        <v>34.700000000000003</v>
      </c>
      <c r="D23" s="148">
        <v>50.8</v>
      </c>
      <c r="E23" s="148">
        <v>3.9</v>
      </c>
      <c r="F23" s="148">
        <v>0.2</v>
      </c>
      <c r="G23" s="305">
        <v>10.4</v>
      </c>
      <c r="H23" s="147"/>
    </row>
    <row r="24" spans="1:8" s="5" customFormat="1" ht="21" customHeight="1">
      <c r="A24" s="12" t="s">
        <v>12</v>
      </c>
      <c r="B24" s="148">
        <v>100</v>
      </c>
      <c r="C24" s="148">
        <v>41.7</v>
      </c>
      <c r="D24" s="148">
        <v>48.9</v>
      </c>
      <c r="E24" s="148" t="s">
        <v>157</v>
      </c>
      <c r="F24" s="148" t="s">
        <v>157</v>
      </c>
      <c r="G24" s="305">
        <v>8.6</v>
      </c>
      <c r="H24" s="147"/>
    </row>
    <row r="25" spans="1:8" s="5" customFormat="1" ht="21" customHeight="1">
      <c r="A25" s="12" t="s">
        <v>13</v>
      </c>
      <c r="B25" s="148">
        <v>100</v>
      </c>
      <c r="C25" s="148">
        <v>60</v>
      </c>
      <c r="D25" s="148">
        <v>31.3</v>
      </c>
      <c r="E25" s="148" t="s">
        <v>157</v>
      </c>
      <c r="F25" s="148" t="s">
        <v>157</v>
      </c>
      <c r="G25" s="305">
        <v>6.7</v>
      </c>
      <c r="H25" s="147"/>
    </row>
    <row r="26" spans="1:8" s="5" customFormat="1" ht="21" customHeight="1">
      <c r="A26" s="12" t="s">
        <v>14</v>
      </c>
      <c r="B26" s="148">
        <v>100</v>
      </c>
      <c r="C26" s="148">
        <v>49.9</v>
      </c>
      <c r="D26" s="148">
        <v>42.2</v>
      </c>
      <c r="E26" s="148">
        <v>1.9</v>
      </c>
      <c r="F26" s="148">
        <v>0.2</v>
      </c>
      <c r="G26" s="305">
        <v>5.8</v>
      </c>
      <c r="H26" s="147"/>
    </row>
    <row r="27" spans="1:8" s="5" customFormat="1" ht="21" customHeight="1">
      <c r="A27" s="12" t="s">
        <v>15</v>
      </c>
      <c r="B27" s="148">
        <v>100</v>
      </c>
      <c r="C27" s="148">
        <v>51.9</v>
      </c>
      <c r="D27" s="148">
        <v>38.5</v>
      </c>
      <c r="E27" s="148">
        <v>2.2999999999999998</v>
      </c>
      <c r="F27" s="148">
        <v>0.1</v>
      </c>
      <c r="G27" s="305">
        <v>7.2</v>
      </c>
      <c r="H27" s="147"/>
    </row>
    <row r="28" spans="1:8" ht="9" customHeight="1">
      <c r="A28" s="60"/>
      <c r="B28" s="149"/>
      <c r="C28" s="150"/>
      <c r="D28" s="150"/>
      <c r="E28" s="150"/>
      <c r="F28" s="150"/>
      <c r="G28" s="150"/>
      <c r="H28" s="6"/>
    </row>
    <row r="29" spans="1:8" ht="12.75" customHeight="1">
      <c r="A29" s="151" t="s">
        <v>204</v>
      </c>
      <c r="B29" s="87"/>
      <c r="C29" s="87"/>
      <c r="D29" s="87"/>
      <c r="E29" s="87"/>
      <c r="F29" s="60"/>
      <c r="G29" s="87"/>
      <c r="H29" s="6"/>
    </row>
    <row r="30" spans="1:8" s="29" customFormat="1">
      <c r="A30" s="55" t="s">
        <v>205</v>
      </c>
      <c r="B30" s="127"/>
      <c r="C30" s="127"/>
      <c r="D30" s="127"/>
      <c r="E30" s="127"/>
      <c r="F30" s="63"/>
      <c r="G30" s="127"/>
    </row>
    <row r="31" spans="1:8">
      <c r="E31" s="6"/>
      <c r="F31" s="2"/>
    </row>
  </sheetData>
  <mergeCells count="4">
    <mergeCell ref="B6:B7"/>
    <mergeCell ref="A6:A8"/>
    <mergeCell ref="C6:G6"/>
    <mergeCell ref="B8:G8"/>
  </mergeCells>
  <pageMargins left="0.7" right="0.7" top="0.75" bottom="0.75" header="0.3" footer="0.3"/>
  <pageSetup paperSize="9" scale="83" orientation="portrait" verticalDpi="597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/>
  </sheetViews>
  <sheetFormatPr defaultRowHeight="12.75"/>
  <cols>
    <col min="1" max="1" width="21.5703125" style="2" customWidth="1"/>
    <col min="2" max="2" width="12.140625" style="2" customWidth="1"/>
    <col min="3" max="8" width="13.7109375" style="2" customWidth="1"/>
    <col min="9" max="16384" width="9.140625" style="2"/>
  </cols>
  <sheetData>
    <row r="1" spans="1:10" ht="18" customHeight="1">
      <c r="A1" s="3" t="s">
        <v>211</v>
      </c>
      <c r="B1" s="87"/>
      <c r="C1" s="87"/>
      <c r="D1" s="60"/>
      <c r="E1" s="87"/>
      <c r="F1" s="87"/>
    </row>
    <row r="2" spans="1:10" ht="18" customHeight="1">
      <c r="A2" s="4" t="s">
        <v>212</v>
      </c>
      <c r="B2" s="87"/>
      <c r="C2" s="87"/>
      <c r="D2" s="60"/>
      <c r="E2" s="87"/>
      <c r="F2" s="87"/>
    </row>
    <row r="3" spans="1:10" s="29" customFormat="1" ht="18" customHeight="1">
      <c r="A3" s="126" t="s">
        <v>214</v>
      </c>
      <c r="B3" s="127"/>
      <c r="C3" s="127"/>
      <c r="D3" s="63"/>
      <c r="E3" s="127"/>
      <c r="F3" s="127"/>
    </row>
    <row r="4" spans="1:10" ht="18" customHeight="1">
      <c r="A4" s="128" t="s">
        <v>213</v>
      </c>
      <c r="B4" s="87"/>
      <c r="C4" s="87"/>
      <c r="D4" s="60"/>
      <c r="E4" s="87"/>
      <c r="F4" s="87"/>
    </row>
    <row r="5" spans="1:10" ht="12" customHeight="1" thickBot="1">
      <c r="A5" s="129"/>
      <c r="B5" s="67"/>
      <c r="C5" s="60"/>
      <c r="D5" s="60"/>
      <c r="E5" s="87"/>
      <c r="F5" s="87"/>
    </row>
    <row r="6" spans="1:10" ht="24.95" customHeight="1">
      <c r="A6" s="334" t="s">
        <v>21</v>
      </c>
      <c r="B6" s="337" t="s">
        <v>37</v>
      </c>
      <c r="C6" s="333" t="s">
        <v>215</v>
      </c>
      <c r="D6" s="342"/>
      <c r="E6" s="342"/>
      <c r="F6" s="342"/>
      <c r="G6" s="342"/>
      <c r="H6" s="342"/>
    </row>
    <row r="7" spans="1:10" ht="101.25" customHeight="1" thickBot="1">
      <c r="A7" s="335"/>
      <c r="B7" s="338"/>
      <c r="C7" s="22" t="s">
        <v>80</v>
      </c>
      <c r="D7" s="21" t="s">
        <v>82</v>
      </c>
      <c r="E7" s="21" t="s">
        <v>81</v>
      </c>
      <c r="F7" s="21" t="s">
        <v>83</v>
      </c>
      <c r="G7" s="22" t="s">
        <v>38</v>
      </c>
      <c r="H7" s="22" t="s">
        <v>84</v>
      </c>
    </row>
    <row r="8" spans="1:10" ht="6" customHeight="1">
      <c r="A8" s="130"/>
      <c r="B8" s="130"/>
      <c r="C8" s="130"/>
      <c r="D8" s="130"/>
      <c r="E8" s="130"/>
      <c r="F8" s="130"/>
      <c r="G8" s="130"/>
      <c r="H8" s="130"/>
    </row>
    <row r="9" spans="1:10">
      <c r="A9" s="359" t="s">
        <v>155</v>
      </c>
      <c r="B9" s="359"/>
      <c r="C9" s="359"/>
      <c r="D9" s="359"/>
      <c r="E9" s="359"/>
      <c r="F9" s="359"/>
      <c r="G9" s="359"/>
      <c r="H9" s="359"/>
    </row>
    <row r="10" spans="1:10" ht="6" customHeight="1">
      <c r="A10" s="118"/>
      <c r="B10" s="118"/>
      <c r="C10" s="118"/>
      <c r="D10" s="118"/>
      <c r="E10" s="118"/>
      <c r="F10" s="118"/>
      <c r="G10" s="118"/>
      <c r="H10" s="118"/>
    </row>
    <row r="11" spans="1:10" s="5" customFormat="1" ht="20.25">
      <c r="A11" s="8" t="s">
        <v>52</v>
      </c>
      <c r="B11" s="306">
        <v>203588</v>
      </c>
      <c r="C11" s="307">
        <v>41278</v>
      </c>
      <c r="D11" s="307">
        <v>89909</v>
      </c>
      <c r="E11" s="307">
        <v>25117</v>
      </c>
      <c r="F11" s="307">
        <v>9702</v>
      </c>
      <c r="G11" s="307">
        <v>21634</v>
      </c>
      <c r="H11" s="308">
        <v>15948</v>
      </c>
      <c r="I11" s="58"/>
      <c r="J11" s="11"/>
    </row>
    <row r="12" spans="1:10" s="5" customFormat="1" ht="20.25">
      <c r="A12" s="222" t="s">
        <v>53</v>
      </c>
      <c r="B12" s="306"/>
      <c r="C12" s="307"/>
      <c r="D12" s="307"/>
      <c r="E12" s="307"/>
      <c r="F12" s="307"/>
      <c r="G12" s="307"/>
      <c r="H12" s="308"/>
      <c r="I12" s="58"/>
      <c r="J12" s="11"/>
    </row>
    <row r="13" spans="1:10" s="5" customFormat="1" ht="15">
      <c r="A13" s="12" t="s">
        <v>0</v>
      </c>
      <c r="B13" s="303">
        <v>17247</v>
      </c>
      <c r="C13" s="135">
        <v>3752</v>
      </c>
      <c r="D13" s="135">
        <v>8041</v>
      </c>
      <c r="E13" s="135">
        <v>2161</v>
      </c>
      <c r="F13" s="135">
        <v>735</v>
      </c>
      <c r="G13" s="135">
        <v>1335</v>
      </c>
      <c r="H13" s="300">
        <v>1222</v>
      </c>
    </row>
    <row r="14" spans="1:10" s="5" customFormat="1" ht="15">
      <c r="A14" s="12" t="s">
        <v>1</v>
      </c>
      <c r="B14" s="303">
        <v>6874</v>
      </c>
      <c r="C14" s="135">
        <v>1330</v>
      </c>
      <c r="D14" s="135">
        <v>2860</v>
      </c>
      <c r="E14" s="135" t="s">
        <v>157</v>
      </c>
      <c r="F14" s="135" t="s">
        <v>157</v>
      </c>
      <c r="G14" s="135">
        <v>837</v>
      </c>
      <c r="H14" s="300">
        <v>800</v>
      </c>
    </row>
    <row r="15" spans="1:10" s="5" customFormat="1" ht="15">
      <c r="A15" s="12" t="s">
        <v>2</v>
      </c>
      <c r="B15" s="303">
        <v>8965</v>
      </c>
      <c r="C15" s="135">
        <v>1357</v>
      </c>
      <c r="D15" s="135">
        <v>1669</v>
      </c>
      <c r="E15" s="135" t="s">
        <v>157</v>
      </c>
      <c r="F15" s="135">
        <v>1616</v>
      </c>
      <c r="G15" s="135" t="s">
        <v>157</v>
      </c>
      <c r="H15" s="300">
        <v>1046</v>
      </c>
    </row>
    <row r="16" spans="1:10" s="5" customFormat="1" ht="15">
      <c r="A16" s="12" t="s">
        <v>3</v>
      </c>
      <c r="B16" s="303">
        <v>1709</v>
      </c>
      <c r="C16" s="135">
        <v>222</v>
      </c>
      <c r="D16" s="135">
        <v>969</v>
      </c>
      <c r="E16" s="135" t="s">
        <v>157</v>
      </c>
      <c r="F16" s="135" t="s">
        <v>157</v>
      </c>
      <c r="G16" s="135">
        <v>281</v>
      </c>
      <c r="H16" s="300" t="s">
        <v>157</v>
      </c>
    </row>
    <row r="17" spans="1:10" s="5" customFormat="1" ht="15">
      <c r="A17" s="12" t="s">
        <v>4</v>
      </c>
      <c r="B17" s="303">
        <v>10634</v>
      </c>
      <c r="C17" s="135">
        <v>1522</v>
      </c>
      <c r="D17" s="135">
        <v>3644</v>
      </c>
      <c r="E17" s="135">
        <v>1938</v>
      </c>
      <c r="F17" s="135" t="s">
        <v>157</v>
      </c>
      <c r="G17" s="135" t="s">
        <v>157</v>
      </c>
      <c r="H17" s="300">
        <v>1004</v>
      </c>
    </row>
    <row r="18" spans="1:10" s="5" customFormat="1" ht="15">
      <c r="A18" s="12" t="s">
        <v>5</v>
      </c>
      <c r="B18" s="303">
        <v>26425</v>
      </c>
      <c r="C18" s="135">
        <v>7717</v>
      </c>
      <c r="D18" s="135">
        <v>11908</v>
      </c>
      <c r="E18" s="135">
        <v>2129</v>
      </c>
      <c r="F18" s="135">
        <v>918</v>
      </c>
      <c r="G18" s="135">
        <v>1889</v>
      </c>
      <c r="H18" s="300">
        <v>1863</v>
      </c>
    </row>
    <row r="19" spans="1:10" s="5" customFormat="1" ht="15">
      <c r="A19" s="12" t="s">
        <v>6</v>
      </c>
      <c r="B19" s="303">
        <v>62581</v>
      </c>
      <c r="C19" s="135">
        <v>12783</v>
      </c>
      <c r="D19" s="135">
        <v>29509</v>
      </c>
      <c r="E19" s="135">
        <v>7513</v>
      </c>
      <c r="F19" s="135">
        <v>1724</v>
      </c>
      <c r="G19" s="135">
        <v>7041</v>
      </c>
      <c r="H19" s="300">
        <v>4012</v>
      </c>
    </row>
    <row r="20" spans="1:10" s="5" customFormat="1" ht="15">
      <c r="A20" s="12" t="s">
        <v>7</v>
      </c>
      <c r="B20" s="303">
        <v>2274</v>
      </c>
      <c r="C20" s="135">
        <v>412</v>
      </c>
      <c r="D20" s="135">
        <v>1288</v>
      </c>
      <c r="E20" s="135">
        <v>117</v>
      </c>
      <c r="F20" s="135">
        <v>51</v>
      </c>
      <c r="G20" s="135">
        <v>276</v>
      </c>
      <c r="H20" s="300">
        <v>130</v>
      </c>
    </row>
    <row r="21" spans="1:10" s="5" customFormat="1" ht="15">
      <c r="A21" s="12" t="s">
        <v>8</v>
      </c>
      <c r="B21" s="303">
        <v>7826</v>
      </c>
      <c r="C21" s="135">
        <v>542</v>
      </c>
      <c r="D21" s="135">
        <v>5568</v>
      </c>
      <c r="E21" s="135">
        <v>528</v>
      </c>
      <c r="F21" s="135">
        <v>309</v>
      </c>
      <c r="G21" s="135" t="s">
        <v>157</v>
      </c>
      <c r="H21" s="300" t="s">
        <v>157</v>
      </c>
    </row>
    <row r="22" spans="1:10" s="5" customFormat="1" ht="15">
      <c r="A22" s="12" t="s">
        <v>9</v>
      </c>
      <c r="B22" s="303">
        <v>3653</v>
      </c>
      <c r="C22" s="135">
        <v>612</v>
      </c>
      <c r="D22" s="135">
        <v>1408</v>
      </c>
      <c r="E22" s="135" t="s">
        <v>157</v>
      </c>
      <c r="F22" s="135">
        <v>79</v>
      </c>
      <c r="G22" s="135">
        <v>330</v>
      </c>
      <c r="H22" s="300" t="s">
        <v>157</v>
      </c>
    </row>
    <row r="23" spans="1:10" s="5" customFormat="1" ht="15">
      <c r="A23" s="12" t="s">
        <v>10</v>
      </c>
      <c r="B23" s="303">
        <v>11944</v>
      </c>
      <c r="C23" s="135">
        <v>5032</v>
      </c>
      <c r="D23" s="135">
        <v>3186</v>
      </c>
      <c r="E23" s="135">
        <v>1743</v>
      </c>
      <c r="F23" s="135">
        <v>200</v>
      </c>
      <c r="G23" s="135">
        <v>1117</v>
      </c>
      <c r="H23" s="300">
        <v>666</v>
      </c>
    </row>
    <row r="24" spans="1:10" s="5" customFormat="1" ht="15">
      <c r="A24" s="12" t="s">
        <v>11</v>
      </c>
      <c r="B24" s="303">
        <v>16797</v>
      </c>
      <c r="C24" s="135">
        <v>1692</v>
      </c>
      <c r="D24" s="135">
        <v>10034</v>
      </c>
      <c r="E24" s="135">
        <v>1820</v>
      </c>
      <c r="F24" s="135">
        <v>90</v>
      </c>
      <c r="G24" s="135">
        <v>1991</v>
      </c>
      <c r="H24" s="300">
        <v>1171</v>
      </c>
    </row>
    <row r="25" spans="1:10" s="5" customFormat="1" ht="15">
      <c r="A25" s="12" t="s">
        <v>12</v>
      </c>
      <c r="B25" s="303">
        <v>2270</v>
      </c>
      <c r="C25" s="135">
        <v>209</v>
      </c>
      <c r="D25" s="135">
        <v>1193</v>
      </c>
      <c r="E25" s="135">
        <v>200</v>
      </c>
      <c r="F25" s="135" t="s">
        <v>157</v>
      </c>
      <c r="G25" s="135" t="s">
        <v>157</v>
      </c>
      <c r="H25" s="300">
        <v>305</v>
      </c>
    </row>
    <row r="26" spans="1:10" s="5" customFormat="1" ht="15">
      <c r="A26" s="12" t="s">
        <v>13</v>
      </c>
      <c r="B26" s="303">
        <v>3599</v>
      </c>
      <c r="C26" s="135">
        <v>528</v>
      </c>
      <c r="D26" s="135">
        <v>1348</v>
      </c>
      <c r="E26" s="135" t="s">
        <v>157</v>
      </c>
      <c r="F26" s="135" t="s">
        <v>157</v>
      </c>
      <c r="G26" s="135">
        <v>258</v>
      </c>
      <c r="H26" s="300">
        <v>100</v>
      </c>
    </row>
    <row r="27" spans="1:10" s="5" customFormat="1" ht="15">
      <c r="A27" s="12" t="s">
        <v>14</v>
      </c>
      <c r="B27" s="303">
        <v>16178</v>
      </c>
      <c r="C27" s="135">
        <v>3092</v>
      </c>
      <c r="D27" s="135">
        <v>5441</v>
      </c>
      <c r="E27" s="135">
        <v>1730</v>
      </c>
      <c r="F27" s="135">
        <v>1624</v>
      </c>
      <c r="G27" s="135">
        <v>1936</v>
      </c>
      <c r="H27" s="300">
        <v>2355</v>
      </c>
    </row>
    <row r="28" spans="1:10" s="5" customFormat="1" ht="15">
      <c r="A28" s="12" t="s">
        <v>15</v>
      </c>
      <c r="B28" s="303">
        <v>4612</v>
      </c>
      <c r="C28" s="135">
        <v>475</v>
      </c>
      <c r="D28" s="135">
        <v>1844</v>
      </c>
      <c r="E28" s="135" t="s">
        <v>157</v>
      </c>
      <c r="F28" s="135" t="s">
        <v>157</v>
      </c>
      <c r="G28" s="135">
        <v>756</v>
      </c>
      <c r="H28" s="300" t="s">
        <v>157</v>
      </c>
    </row>
    <row r="29" spans="1:10" s="5" customFormat="1" ht="6" customHeight="1">
      <c r="A29" s="6"/>
      <c r="B29" s="290"/>
      <c r="C29" s="291"/>
      <c r="D29" s="291"/>
      <c r="E29" s="291"/>
      <c r="F29" s="291"/>
      <c r="G29" s="290"/>
      <c r="H29" s="290"/>
    </row>
    <row r="30" spans="1:10">
      <c r="A30" s="359" t="s">
        <v>216</v>
      </c>
      <c r="B30" s="359"/>
      <c r="C30" s="359"/>
      <c r="D30" s="359"/>
      <c r="E30" s="359"/>
      <c r="F30" s="359"/>
      <c r="G30" s="359"/>
      <c r="H30" s="359"/>
    </row>
    <row r="31" spans="1:10" ht="6" customHeight="1">
      <c r="A31" s="118"/>
      <c r="B31" s="118"/>
      <c r="C31" s="118"/>
      <c r="D31" s="118"/>
      <c r="E31" s="118"/>
      <c r="F31" s="118"/>
      <c r="G31" s="118"/>
      <c r="H31" s="118"/>
    </row>
    <row r="32" spans="1:10" s="5" customFormat="1" ht="18.75" customHeight="1">
      <c r="A32" s="8" t="s">
        <v>52</v>
      </c>
      <c r="B32" s="309">
        <v>25647.8</v>
      </c>
      <c r="C32" s="167">
        <v>5668.1</v>
      </c>
      <c r="D32" s="167">
        <v>13744</v>
      </c>
      <c r="E32" s="167">
        <v>2809.3</v>
      </c>
      <c r="F32" s="167">
        <v>1022.4</v>
      </c>
      <c r="G32" s="167">
        <v>1496.4</v>
      </c>
      <c r="H32" s="200">
        <v>907.6</v>
      </c>
      <c r="J32" s="11"/>
    </row>
    <row r="33" spans="1:10" s="5" customFormat="1" ht="18.75" customHeight="1">
      <c r="A33" s="222" t="s">
        <v>53</v>
      </c>
      <c r="B33" s="309"/>
      <c r="C33" s="167"/>
      <c r="D33" s="167"/>
      <c r="E33" s="167"/>
      <c r="F33" s="167"/>
      <c r="G33" s="167"/>
      <c r="H33" s="200"/>
      <c r="J33" s="11"/>
    </row>
    <row r="34" spans="1:10" s="5" customFormat="1" ht="18.75" customHeight="1">
      <c r="A34" s="12" t="s">
        <v>0</v>
      </c>
      <c r="B34" s="310">
        <v>1914.4</v>
      </c>
      <c r="C34" s="124">
        <v>373.1</v>
      </c>
      <c r="D34" s="124">
        <v>1203.8</v>
      </c>
      <c r="E34" s="124">
        <v>127.5</v>
      </c>
      <c r="F34" s="124" t="s">
        <v>157</v>
      </c>
      <c r="G34" s="124">
        <v>86.7</v>
      </c>
      <c r="H34" s="202" t="s">
        <v>157</v>
      </c>
    </row>
    <row r="35" spans="1:10" s="5" customFormat="1" ht="18.75" customHeight="1">
      <c r="A35" s="12" t="s">
        <v>1</v>
      </c>
      <c r="B35" s="310">
        <v>606.29999999999995</v>
      </c>
      <c r="C35" s="124">
        <v>94.2</v>
      </c>
      <c r="D35" s="124">
        <v>340.6</v>
      </c>
      <c r="E35" s="124">
        <v>61.9</v>
      </c>
      <c r="F35" s="124">
        <v>16.899999999999999</v>
      </c>
      <c r="G35" s="124">
        <v>44.7</v>
      </c>
      <c r="H35" s="202">
        <v>47.9</v>
      </c>
    </row>
    <row r="36" spans="1:10" s="5" customFormat="1" ht="18.75" customHeight="1">
      <c r="A36" s="12" t="s">
        <v>2</v>
      </c>
      <c r="B36" s="310">
        <v>806.6</v>
      </c>
      <c r="C36" s="124">
        <v>127.8</v>
      </c>
      <c r="D36" s="124">
        <v>226</v>
      </c>
      <c r="E36" s="124" t="s">
        <v>157</v>
      </c>
      <c r="F36" s="124">
        <v>161.80000000000001</v>
      </c>
      <c r="G36" s="124" t="s">
        <v>157</v>
      </c>
      <c r="H36" s="202">
        <v>88.1</v>
      </c>
    </row>
    <row r="37" spans="1:10" s="5" customFormat="1" ht="18.75" customHeight="1">
      <c r="A37" s="12" t="s">
        <v>3</v>
      </c>
      <c r="B37" s="310">
        <v>222.7</v>
      </c>
      <c r="C37" s="124">
        <v>26.3</v>
      </c>
      <c r="D37" s="124">
        <v>159.5</v>
      </c>
      <c r="E37" s="124" t="s">
        <v>157</v>
      </c>
      <c r="F37" s="124">
        <v>8.1999999999999993</v>
      </c>
      <c r="G37" s="124">
        <v>15.4</v>
      </c>
      <c r="H37" s="202" t="s">
        <v>157</v>
      </c>
    </row>
    <row r="38" spans="1:10" s="5" customFormat="1" ht="18.75" customHeight="1">
      <c r="A38" s="12" t="s">
        <v>4</v>
      </c>
      <c r="B38" s="310">
        <v>1198.8</v>
      </c>
      <c r="C38" s="124">
        <v>144.4</v>
      </c>
      <c r="D38" s="124">
        <v>462.2</v>
      </c>
      <c r="E38" s="124">
        <v>310.3</v>
      </c>
      <c r="F38" s="124" t="s">
        <v>157</v>
      </c>
      <c r="G38" s="124" t="s">
        <v>157</v>
      </c>
      <c r="H38" s="202" t="s">
        <v>157</v>
      </c>
    </row>
    <row r="39" spans="1:10" s="5" customFormat="1" ht="18.75" customHeight="1">
      <c r="A39" s="12" t="s">
        <v>5</v>
      </c>
      <c r="B39" s="310">
        <v>3692.4</v>
      </c>
      <c r="C39" s="124">
        <v>882.8</v>
      </c>
      <c r="D39" s="124">
        <v>2257.3000000000002</v>
      </c>
      <c r="E39" s="124">
        <v>255.9</v>
      </c>
      <c r="F39" s="124">
        <v>109</v>
      </c>
      <c r="G39" s="124">
        <v>98.9</v>
      </c>
      <c r="H39" s="202">
        <v>88.6</v>
      </c>
    </row>
    <row r="40" spans="1:10" s="5" customFormat="1" ht="18.75" customHeight="1">
      <c r="A40" s="12" t="s">
        <v>6</v>
      </c>
      <c r="B40" s="310">
        <v>9497.7999999999993</v>
      </c>
      <c r="C40" s="124">
        <v>2494</v>
      </c>
      <c r="D40" s="124">
        <v>4862.8</v>
      </c>
      <c r="E40" s="124">
        <v>1077.7</v>
      </c>
      <c r="F40" s="124">
        <v>203.9</v>
      </c>
      <c r="G40" s="124">
        <v>613.9</v>
      </c>
      <c r="H40" s="202">
        <v>245.6</v>
      </c>
    </row>
    <row r="41" spans="1:10" s="5" customFormat="1" ht="18.75" customHeight="1">
      <c r="A41" s="12" t="s">
        <v>7</v>
      </c>
      <c r="B41" s="310">
        <v>274.2</v>
      </c>
      <c r="C41" s="124">
        <v>33.700000000000003</v>
      </c>
      <c r="D41" s="124">
        <v>205.4</v>
      </c>
      <c r="E41" s="124">
        <v>8</v>
      </c>
      <c r="F41" s="124" t="s">
        <v>157</v>
      </c>
      <c r="G41" s="124">
        <v>13.2</v>
      </c>
      <c r="H41" s="202" t="s">
        <v>157</v>
      </c>
    </row>
    <row r="42" spans="1:10" s="5" customFormat="1" ht="18.75" customHeight="1">
      <c r="A42" s="12" t="s">
        <v>8</v>
      </c>
      <c r="B42" s="310">
        <v>916.6</v>
      </c>
      <c r="C42" s="124">
        <v>54.5</v>
      </c>
      <c r="D42" s="124">
        <v>733.7</v>
      </c>
      <c r="E42" s="124">
        <v>52.5</v>
      </c>
      <c r="F42" s="124">
        <v>23</v>
      </c>
      <c r="G42" s="124" t="s">
        <v>157</v>
      </c>
      <c r="H42" s="202" t="s">
        <v>157</v>
      </c>
    </row>
    <row r="43" spans="1:10" s="5" customFormat="1" ht="18.75" customHeight="1">
      <c r="A43" s="12" t="s">
        <v>9</v>
      </c>
      <c r="B43" s="310">
        <v>332.9</v>
      </c>
      <c r="C43" s="124">
        <v>42.6</v>
      </c>
      <c r="D43" s="124">
        <v>149.9</v>
      </c>
      <c r="E43" s="124" t="s">
        <v>157</v>
      </c>
      <c r="F43" s="124">
        <v>6.5</v>
      </c>
      <c r="G43" s="124">
        <v>16.7</v>
      </c>
      <c r="H43" s="202" t="s">
        <v>157</v>
      </c>
    </row>
    <row r="44" spans="1:10" s="5" customFormat="1" ht="18.75" customHeight="1">
      <c r="A44" s="12" t="s">
        <v>10</v>
      </c>
      <c r="B44" s="310">
        <v>1748</v>
      </c>
      <c r="C44" s="124">
        <v>851.6</v>
      </c>
      <c r="D44" s="124">
        <v>462.4</v>
      </c>
      <c r="E44" s="124">
        <v>315.39999999999998</v>
      </c>
      <c r="F44" s="124">
        <v>14.9</v>
      </c>
      <c r="G44" s="124">
        <v>68.900000000000006</v>
      </c>
      <c r="H44" s="202">
        <v>34.799999999999997</v>
      </c>
    </row>
    <row r="45" spans="1:10" s="5" customFormat="1" ht="18.75" customHeight="1">
      <c r="A45" s="12" t="s">
        <v>11</v>
      </c>
      <c r="B45" s="310">
        <v>1871.2</v>
      </c>
      <c r="C45" s="124">
        <v>185.1</v>
      </c>
      <c r="D45" s="124">
        <v>1402</v>
      </c>
      <c r="E45" s="124">
        <v>127.3</v>
      </c>
      <c r="F45" s="124">
        <v>8.8000000000000007</v>
      </c>
      <c r="G45" s="124">
        <v>81.3</v>
      </c>
      <c r="H45" s="202">
        <v>66.8</v>
      </c>
    </row>
    <row r="46" spans="1:10" s="5" customFormat="1" ht="18.75" customHeight="1">
      <c r="A46" s="12" t="s">
        <v>12</v>
      </c>
      <c r="B46" s="310">
        <v>280.7</v>
      </c>
      <c r="C46" s="124">
        <v>12.6</v>
      </c>
      <c r="D46" s="124">
        <v>222.5</v>
      </c>
      <c r="E46" s="124">
        <v>12.5</v>
      </c>
      <c r="F46" s="124" t="s">
        <v>157</v>
      </c>
      <c r="G46" s="124" t="s">
        <v>157</v>
      </c>
      <c r="H46" s="202" t="s">
        <v>157</v>
      </c>
    </row>
    <row r="47" spans="1:10" s="5" customFormat="1" ht="18.75" customHeight="1">
      <c r="A47" s="12" t="s">
        <v>13</v>
      </c>
      <c r="B47" s="310">
        <v>303.2</v>
      </c>
      <c r="C47" s="124">
        <v>37</v>
      </c>
      <c r="D47" s="124">
        <v>125.5</v>
      </c>
      <c r="E47" s="124">
        <v>30.9</v>
      </c>
      <c r="F47" s="124">
        <v>87.3</v>
      </c>
      <c r="G47" s="124">
        <v>16.7</v>
      </c>
      <c r="H47" s="202">
        <v>5.8</v>
      </c>
    </row>
    <row r="48" spans="1:10" s="5" customFormat="1" ht="18.75" customHeight="1">
      <c r="A48" s="12" t="s">
        <v>14</v>
      </c>
      <c r="B48" s="310">
        <v>1552.4</v>
      </c>
      <c r="C48" s="124">
        <v>264.89999999999998</v>
      </c>
      <c r="D48" s="124">
        <v>711.9</v>
      </c>
      <c r="E48" s="124">
        <v>131.80000000000001</v>
      </c>
      <c r="F48" s="124" t="s">
        <v>157</v>
      </c>
      <c r="G48" s="124">
        <v>118.2</v>
      </c>
      <c r="H48" s="202" t="s">
        <v>157</v>
      </c>
    </row>
    <row r="49" spans="1:8" s="5" customFormat="1" ht="18.75" customHeight="1">
      <c r="A49" s="12" t="s">
        <v>15</v>
      </c>
      <c r="B49" s="310">
        <v>429.7</v>
      </c>
      <c r="C49" s="124">
        <v>43.6</v>
      </c>
      <c r="D49" s="124">
        <v>218.4</v>
      </c>
      <c r="E49" s="124" t="s">
        <v>157</v>
      </c>
      <c r="F49" s="124" t="s">
        <v>157</v>
      </c>
      <c r="G49" s="124">
        <v>47.2</v>
      </c>
      <c r="H49" s="202">
        <v>25.4</v>
      </c>
    </row>
    <row r="50" spans="1:8" ht="9" customHeight="1">
      <c r="B50" s="125"/>
      <c r="C50" s="125"/>
      <c r="D50" s="125"/>
      <c r="E50" s="125"/>
      <c r="F50" s="125"/>
      <c r="G50" s="125"/>
      <c r="H50" s="125"/>
    </row>
    <row r="51" spans="1:8" s="87" customFormat="1" ht="14.1" customHeight="1">
      <c r="A51" s="13" t="s">
        <v>217</v>
      </c>
      <c r="F51" s="60"/>
    </row>
    <row r="52" spans="1:8" s="87" customFormat="1" ht="14.1" customHeight="1">
      <c r="A52" s="13" t="s">
        <v>218</v>
      </c>
      <c r="F52" s="60"/>
    </row>
    <row r="53" spans="1:8" s="87" customFormat="1" ht="14.1" customHeight="1">
      <c r="A53" s="13" t="s">
        <v>219</v>
      </c>
      <c r="F53" s="60"/>
    </row>
    <row r="54" spans="1:8" s="127" customFormat="1" ht="14.1" customHeight="1">
      <c r="A54" s="55" t="s">
        <v>220</v>
      </c>
    </row>
    <row r="55" spans="1:8" s="5" customFormat="1" ht="14.1" customHeight="1">
      <c r="A55" s="55" t="s">
        <v>221</v>
      </c>
      <c r="B55" s="2"/>
      <c r="C55" s="2"/>
      <c r="D55" s="2"/>
      <c r="E55" s="2"/>
      <c r="F55" s="2"/>
      <c r="G55" s="2"/>
      <c r="H55" s="136"/>
    </row>
    <row r="56" spans="1:8" s="5" customFormat="1" ht="14.1" customHeight="1">
      <c r="A56" s="29" t="s">
        <v>222</v>
      </c>
      <c r="B56" s="2"/>
      <c r="C56" s="2"/>
      <c r="D56" s="2"/>
      <c r="E56" s="2"/>
      <c r="F56" s="2"/>
      <c r="G56" s="2"/>
      <c r="H56" s="136"/>
    </row>
    <row r="57" spans="1:8" s="5" customFormat="1" ht="14.1" customHeight="1">
      <c r="A57" s="2"/>
      <c r="B57" s="2"/>
      <c r="C57" s="2"/>
      <c r="D57" s="2"/>
      <c r="E57" s="2"/>
      <c r="F57" s="2"/>
      <c r="G57" s="2"/>
      <c r="H57" s="136"/>
    </row>
    <row r="58" spans="1:8" s="5" customFormat="1" ht="14.1" customHeight="1">
      <c r="A58" s="2"/>
      <c r="B58" s="2"/>
      <c r="C58" s="2"/>
      <c r="D58" s="2"/>
      <c r="E58" s="2"/>
      <c r="F58" s="2"/>
      <c r="G58" s="2"/>
      <c r="H58" s="136"/>
    </row>
    <row r="59" spans="1:8" s="5" customFormat="1" ht="14.1" customHeight="1">
      <c r="A59" s="2"/>
      <c r="B59" s="2"/>
      <c r="C59" s="2"/>
      <c r="D59" s="2"/>
      <c r="E59" s="2"/>
      <c r="F59" s="2"/>
      <c r="G59" s="2"/>
      <c r="H59" s="136"/>
    </row>
    <row r="60" spans="1:8" s="5" customFormat="1" ht="14.1" customHeight="1">
      <c r="A60" s="2"/>
      <c r="B60" s="2"/>
      <c r="C60" s="2"/>
      <c r="D60" s="2"/>
      <c r="E60" s="2"/>
      <c r="F60" s="2"/>
      <c r="G60" s="2"/>
      <c r="H60" s="136"/>
    </row>
    <row r="61" spans="1:8" s="5" customFormat="1" ht="14.1" customHeight="1">
      <c r="A61" s="2"/>
      <c r="B61" s="2"/>
      <c r="C61" s="2"/>
      <c r="D61" s="2"/>
      <c r="E61" s="2"/>
      <c r="F61" s="2"/>
      <c r="G61" s="2"/>
      <c r="H61" s="136"/>
    </row>
    <row r="62" spans="1:8" s="5" customFormat="1" ht="14.1" customHeight="1">
      <c r="A62" s="2"/>
      <c r="B62" s="2"/>
      <c r="C62" s="2"/>
      <c r="D62" s="2"/>
      <c r="E62" s="2"/>
      <c r="F62" s="2"/>
      <c r="G62" s="2"/>
      <c r="H62" s="136"/>
    </row>
    <row r="63" spans="1:8" s="5" customFormat="1" ht="14.1" customHeight="1">
      <c r="A63" s="2"/>
      <c r="B63" s="2"/>
      <c r="C63" s="2"/>
      <c r="D63" s="2"/>
      <c r="E63" s="2"/>
      <c r="F63" s="2"/>
      <c r="G63" s="2"/>
      <c r="H63" s="136"/>
    </row>
    <row r="64" spans="1:8" s="5" customFormat="1" ht="14.1" customHeight="1">
      <c r="A64" s="2"/>
      <c r="B64" s="2"/>
      <c r="C64" s="2"/>
      <c r="D64" s="2"/>
      <c r="E64" s="2"/>
      <c r="F64" s="2"/>
      <c r="G64" s="2"/>
      <c r="H64" s="136"/>
    </row>
    <row r="65" spans="1:8" ht="9" customHeight="1"/>
    <row r="66" spans="1:8" s="87" customFormat="1" ht="14.1" customHeight="1">
      <c r="A66" s="2"/>
      <c r="B66" s="2"/>
      <c r="C66" s="2"/>
      <c r="D66" s="2"/>
      <c r="E66" s="2"/>
      <c r="F66" s="2"/>
      <c r="G66" s="2"/>
      <c r="H66" s="2"/>
    </row>
    <row r="67" spans="1:8" s="87" customFormat="1" ht="14.1" customHeight="1">
      <c r="A67" s="2"/>
      <c r="B67" s="2"/>
      <c r="C67" s="2"/>
      <c r="D67" s="2"/>
      <c r="E67" s="2"/>
      <c r="F67" s="2"/>
      <c r="G67" s="2"/>
    </row>
  </sheetData>
  <mergeCells count="5">
    <mergeCell ref="A6:A7"/>
    <mergeCell ref="B6:B7"/>
    <mergeCell ref="C6:H6"/>
    <mergeCell ref="A9:H9"/>
    <mergeCell ref="A30:H30"/>
  </mergeCells>
  <pageMargins left="0.7" right="0.7" top="0.75" bottom="0.75" header="0.3" footer="0.3"/>
  <pageSetup paperSize="9" scale="75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/>
  </sheetViews>
  <sheetFormatPr defaultRowHeight="12.75"/>
  <cols>
    <col min="1" max="1" width="25.42578125" style="94" customWidth="1"/>
    <col min="2" max="9" width="11" style="94" customWidth="1"/>
    <col min="10" max="16384" width="9.140625" style="94"/>
  </cols>
  <sheetData>
    <row r="1" spans="1:12" ht="15.75" customHeight="1">
      <c r="A1" s="93" t="s">
        <v>223</v>
      </c>
      <c r="B1" s="93"/>
      <c r="C1" s="93"/>
      <c r="D1" s="93"/>
      <c r="E1" s="93"/>
      <c r="F1" s="93"/>
      <c r="G1" s="93"/>
      <c r="H1" s="93"/>
      <c r="I1" s="93"/>
    </row>
    <row r="2" spans="1:12" ht="15.75" customHeight="1">
      <c r="A2" s="95" t="s">
        <v>95</v>
      </c>
      <c r="B2" s="93"/>
      <c r="C2" s="93"/>
      <c r="D2" s="93"/>
      <c r="E2" s="93"/>
      <c r="F2" s="93"/>
      <c r="G2" s="93"/>
      <c r="H2" s="93"/>
      <c r="I2" s="93"/>
    </row>
    <row r="3" spans="1:12" s="115" customFormat="1" ht="15.75" customHeight="1">
      <c r="A3" s="114" t="s">
        <v>224</v>
      </c>
      <c r="B3" s="114"/>
      <c r="C3" s="114"/>
      <c r="D3" s="114"/>
      <c r="E3" s="114"/>
      <c r="F3" s="114"/>
      <c r="G3" s="114"/>
      <c r="H3" s="114"/>
      <c r="I3" s="114"/>
    </row>
    <row r="4" spans="1:12" s="115" customFormat="1" ht="15.75" customHeight="1">
      <c r="A4" s="114" t="s">
        <v>133</v>
      </c>
      <c r="B4" s="114"/>
      <c r="C4" s="114"/>
      <c r="D4" s="114"/>
      <c r="E4" s="114"/>
      <c r="F4" s="114"/>
      <c r="G4" s="114"/>
      <c r="H4" s="114"/>
      <c r="I4" s="114"/>
    </row>
    <row r="5" spans="1:12" ht="9" customHeight="1" thickBot="1">
      <c r="A5" s="96"/>
      <c r="B5" s="96"/>
      <c r="C5" s="96"/>
      <c r="D5" s="96"/>
      <c r="E5" s="96"/>
      <c r="F5" s="96"/>
      <c r="G5" s="96"/>
      <c r="H5" s="96"/>
      <c r="I5" s="96"/>
    </row>
    <row r="6" spans="1:12" ht="45" customHeight="1">
      <c r="A6" s="361" t="s">
        <v>21</v>
      </c>
      <c r="B6" s="97" t="s">
        <v>34</v>
      </c>
      <c r="C6" s="98"/>
      <c r="D6" s="98"/>
      <c r="E6" s="99"/>
      <c r="F6" s="364" t="s">
        <v>225</v>
      </c>
      <c r="G6" s="365"/>
      <c r="H6" s="365"/>
      <c r="I6" s="365"/>
    </row>
    <row r="7" spans="1:12" ht="96.75" customHeight="1">
      <c r="A7" s="362"/>
      <c r="B7" s="366" t="s">
        <v>134</v>
      </c>
      <c r="C7" s="368" t="s">
        <v>85</v>
      </c>
      <c r="D7" s="368" t="s">
        <v>35</v>
      </c>
      <c r="E7" s="368" t="s">
        <v>86</v>
      </c>
      <c r="F7" s="273" t="s">
        <v>134</v>
      </c>
      <c r="G7" s="100" t="s">
        <v>87</v>
      </c>
      <c r="H7" s="100" t="s">
        <v>36</v>
      </c>
      <c r="I7" s="101" t="s">
        <v>86</v>
      </c>
    </row>
    <row r="8" spans="1:12" ht="24.95" customHeight="1" thickBot="1">
      <c r="A8" s="363"/>
      <c r="B8" s="367"/>
      <c r="C8" s="369"/>
      <c r="D8" s="369"/>
      <c r="E8" s="369"/>
      <c r="F8" s="370" t="s">
        <v>226</v>
      </c>
      <c r="G8" s="371"/>
      <c r="H8" s="371"/>
      <c r="I8" s="371"/>
    </row>
    <row r="9" spans="1:12" ht="6" customHeight="1">
      <c r="A9" s="102"/>
      <c r="B9" s="103"/>
      <c r="C9" s="104"/>
      <c r="D9" s="104"/>
      <c r="E9" s="104"/>
      <c r="F9" s="105"/>
      <c r="G9" s="106"/>
      <c r="H9" s="107"/>
      <c r="I9" s="108"/>
    </row>
    <row r="10" spans="1:12" ht="20.100000000000001" customHeight="1">
      <c r="A10" s="8" t="s">
        <v>52</v>
      </c>
      <c r="B10" s="274">
        <v>131360.5</v>
      </c>
      <c r="C10" s="275">
        <v>75563.5</v>
      </c>
      <c r="D10" s="275">
        <v>3746.7</v>
      </c>
      <c r="E10" s="275">
        <v>52050.3</v>
      </c>
      <c r="F10" s="167">
        <v>25647.8</v>
      </c>
      <c r="G10" s="276">
        <v>16950.8</v>
      </c>
      <c r="H10" s="276">
        <v>575.20000000000005</v>
      </c>
      <c r="I10" s="277">
        <v>8121.7</v>
      </c>
      <c r="J10" s="268"/>
      <c r="L10" s="11"/>
    </row>
    <row r="11" spans="1:12" ht="20.100000000000001" customHeight="1">
      <c r="A11" s="222" t="s">
        <v>53</v>
      </c>
      <c r="B11" s="274"/>
      <c r="C11" s="275"/>
      <c r="D11" s="275"/>
      <c r="E11" s="275"/>
      <c r="F11" s="167"/>
      <c r="G11" s="276"/>
      <c r="H11" s="276"/>
      <c r="I11" s="277"/>
      <c r="J11" s="268"/>
      <c r="L11" s="11"/>
    </row>
    <row r="12" spans="1:12" ht="20.100000000000001" customHeight="1">
      <c r="A12" s="110" t="s">
        <v>0</v>
      </c>
      <c r="B12" s="278">
        <v>12056.9</v>
      </c>
      <c r="C12" s="279">
        <v>6882.3</v>
      </c>
      <c r="D12" s="279">
        <v>151</v>
      </c>
      <c r="E12" s="279">
        <v>5023.6000000000004</v>
      </c>
      <c r="F12" s="280">
        <v>1914.4</v>
      </c>
      <c r="G12" s="281">
        <v>1197.7</v>
      </c>
      <c r="H12" s="281">
        <v>15.4</v>
      </c>
      <c r="I12" s="282">
        <v>701.3</v>
      </c>
      <c r="J12" s="268"/>
    </row>
    <row r="13" spans="1:12" ht="20.100000000000001" customHeight="1">
      <c r="A13" s="110" t="s">
        <v>1</v>
      </c>
      <c r="B13" s="278">
        <v>4158.1000000000004</v>
      </c>
      <c r="C13" s="279">
        <v>2284.1999999999998</v>
      </c>
      <c r="D13" s="279">
        <v>51.1</v>
      </c>
      <c r="E13" s="279">
        <v>1822.8</v>
      </c>
      <c r="F13" s="280">
        <v>606.29999999999995</v>
      </c>
      <c r="G13" s="281">
        <v>395.7</v>
      </c>
      <c r="H13" s="281" t="s">
        <v>157</v>
      </c>
      <c r="I13" s="282" t="s">
        <v>157</v>
      </c>
      <c r="J13" s="268"/>
    </row>
    <row r="14" spans="1:12" ht="20.100000000000001" customHeight="1">
      <c r="A14" s="110" t="s">
        <v>2</v>
      </c>
      <c r="B14" s="278">
        <v>4571.2</v>
      </c>
      <c r="C14" s="279">
        <v>1194.2</v>
      </c>
      <c r="D14" s="279">
        <v>59.3</v>
      </c>
      <c r="E14" s="279">
        <v>3317.7</v>
      </c>
      <c r="F14" s="280">
        <v>806.6</v>
      </c>
      <c r="G14" s="281">
        <v>287.10000000000002</v>
      </c>
      <c r="H14" s="281">
        <v>7.3</v>
      </c>
      <c r="I14" s="282">
        <v>512.1</v>
      </c>
      <c r="J14" s="268"/>
    </row>
    <row r="15" spans="1:12" ht="20.100000000000001" customHeight="1">
      <c r="A15" s="110" t="s">
        <v>3</v>
      </c>
      <c r="B15" s="278">
        <v>1101.3</v>
      </c>
      <c r="C15" s="279">
        <v>578.29999999999995</v>
      </c>
      <c r="D15" s="279" t="s">
        <v>157</v>
      </c>
      <c r="E15" s="279" t="s">
        <v>157</v>
      </c>
      <c r="F15" s="280">
        <v>222.7</v>
      </c>
      <c r="G15" s="281">
        <v>170.2</v>
      </c>
      <c r="H15" s="281">
        <v>0.6</v>
      </c>
      <c r="I15" s="282">
        <v>51.9</v>
      </c>
      <c r="J15" s="268"/>
    </row>
    <row r="16" spans="1:12" ht="20.100000000000001" customHeight="1">
      <c r="A16" s="110" t="s">
        <v>4</v>
      </c>
      <c r="B16" s="278">
        <v>6399.4</v>
      </c>
      <c r="C16" s="279">
        <v>3019.2</v>
      </c>
      <c r="D16" s="279">
        <v>415.3</v>
      </c>
      <c r="E16" s="279">
        <v>2964.9</v>
      </c>
      <c r="F16" s="280">
        <v>1198.8</v>
      </c>
      <c r="G16" s="281">
        <v>611.6</v>
      </c>
      <c r="H16" s="281">
        <v>61.4</v>
      </c>
      <c r="I16" s="282">
        <v>525.79999999999995</v>
      </c>
      <c r="J16" s="268"/>
    </row>
    <row r="17" spans="1:10" ht="20.100000000000001" customHeight="1">
      <c r="A17" s="110" t="s">
        <v>5</v>
      </c>
      <c r="B17" s="278">
        <v>16899.400000000001</v>
      </c>
      <c r="C17" s="279">
        <v>9614.5</v>
      </c>
      <c r="D17" s="279">
        <v>561</v>
      </c>
      <c r="E17" s="279">
        <v>6723.9</v>
      </c>
      <c r="F17" s="280">
        <v>3692.4</v>
      </c>
      <c r="G17" s="281">
        <v>2427.4</v>
      </c>
      <c r="H17" s="281">
        <v>80.8</v>
      </c>
      <c r="I17" s="282">
        <v>1184.2</v>
      </c>
      <c r="J17" s="268"/>
    </row>
    <row r="18" spans="1:10" ht="20.100000000000001" customHeight="1">
      <c r="A18" s="110" t="s">
        <v>6</v>
      </c>
      <c r="B18" s="278">
        <v>43715.8</v>
      </c>
      <c r="C18" s="279">
        <v>29382.6</v>
      </c>
      <c r="D18" s="279">
        <v>1494.7</v>
      </c>
      <c r="E18" s="279">
        <v>12838.5</v>
      </c>
      <c r="F18" s="280">
        <v>9497.7999999999993</v>
      </c>
      <c r="G18" s="281">
        <v>6827</v>
      </c>
      <c r="H18" s="281">
        <v>278.7</v>
      </c>
      <c r="I18" s="282">
        <v>2392</v>
      </c>
      <c r="J18" s="268"/>
    </row>
    <row r="19" spans="1:10" ht="20.100000000000001" customHeight="1">
      <c r="A19" s="110" t="s">
        <v>7</v>
      </c>
      <c r="B19" s="278">
        <v>1448.1</v>
      </c>
      <c r="C19" s="279">
        <v>758.6</v>
      </c>
      <c r="D19" s="279">
        <v>21.3</v>
      </c>
      <c r="E19" s="279">
        <v>668.2</v>
      </c>
      <c r="F19" s="280">
        <v>274.2</v>
      </c>
      <c r="G19" s="281">
        <v>204.5</v>
      </c>
      <c r="H19" s="281">
        <v>2.8</v>
      </c>
      <c r="I19" s="282">
        <v>66.8</v>
      </c>
      <c r="J19" s="268"/>
    </row>
    <row r="20" spans="1:10" ht="20.100000000000001" customHeight="1">
      <c r="A20" s="110" t="s">
        <v>8</v>
      </c>
      <c r="B20" s="278">
        <v>5702.7</v>
      </c>
      <c r="C20" s="279">
        <v>3813.5</v>
      </c>
      <c r="D20" s="279">
        <v>37.1</v>
      </c>
      <c r="E20" s="279">
        <v>1852.1</v>
      </c>
      <c r="F20" s="280">
        <v>916.6</v>
      </c>
      <c r="G20" s="281">
        <v>761.5</v>
      </c>
      <c r="H20" s="281">
        <v>3.5</v>
      </c>
      <c r="I20" s="282">
        <v>151.6</v>
      </c>
      <c r="J20" s="268"/>
    </row>
    <row r="21" spans="1:10" ht="20.100000000000001" customHeight="1">
      <c r="A21" s="110" t="s">
        <v>9</v>
      </c>
      <c r="B21" s="278">
        <v>2123.1</v>
      </c>
      <c r="C21" s="279">
        <v>702.7</v>
      </c>
      <c r="D21" s="279">
        <v>50.7</v>
      </c>
      <c r="E21" s="279">
        <v>1369.7</v>
      </c>
      <c r="F21" s="280">
        <v>332.9</v>
      </c>
      <c r="G21" s="281">
        <v>132.30000000000001</v>
      </c>
      <c r="H21" s="281">
        <v>10.7</v>
      </c>
      <c r="I21" s="282">
        <v>189.9</v>
      </c>
      <c r="J21" s="268"/>
    </row>
    <row r="22" spans="1:10" ht="20.100000000000001" customHeight="1">
      <c r="A22" s="110" t="s">
        <v>10</v>
      </c>
      <c r="B22" s="278">
        <v>8504.7999999999993</v>
      </c>
      <c r="C22" s="279">
        <v>4858.8999999999996</v>
      </c>
      <c r="D22" s="279">
        <v>93.6</v>
      </c>
      <c r="E22" s="279">
        <v>3552.3</v>
      </c>
      <c r="F22" s="280">
        <v>1748</v>
      </c>
      <c r="G22" s="281">
        <v>1335.2</v>
      </c>
      <c r="H22" s="281">
        <v>15.6</v>
      </c>
      <c r="I22" s="282">
        <v>397.3</v>
      </c>
      <c r="J22" s="268"/>
    </row>
    <row r="23" spans="1:10" ht="20.100000000000001" customHeight="1">
      <c r="A23" s="110" t="s">
        <v>11</v>
      </c>
      <c r="B23" s="278">
        <v>10572</v>
      </c>
      <c r="C23" s="279">
        <v>6291.2</v>
      </c>
      <c r="D23" s="279">
        <v>335.6</v>
      </c>
      <c r="E23" s="279">
        <v>3945.2</v>
      </c>
      <c r="F23" s="280">
        <v>1871.2</v>
      </c>
      <c r="G23" s="281">
        <v>1303</v>
      </c>
      <c r="H23" s="281">
        <v>42.3</v>
      </c>
      <c r="I23" s="282">
        <v>525.9</v>
      </c>
      <c r="J23" s="268"/>
    </row>
    <row r="24" spans="1:10" ht="20.100000000000001" customHeight="1">
      <c r="A24" s="110" t="s">
        <v>12</v>
      </c>
      <c r="B24" s="278">
        <v>1230.9000000000001</v>
      </c>
      <c r="C24" s="279">
        <v>508.6</v>
      </c>
      <c r="D24" s="279">
        <v>108.5</v>
      </c>
      <c r="E24" s="279">
        <v>613.79999999999995</v>
      </c>
      <c r="F24" s="280">
        <v>280.7</v>
      </c>
      <c r="G24" s="281">
        <v>197.5</v>
      </c>
      <c r="H24" s="281">
        <v>3</v>
      </c>
      <c r="I24" s="282">
        <v>80.2</v>
      </c>
      <c r="J24" s="268"/>
    </row>
    <row r="25" spans="1:10" ht="20.100000000000001" customHeight="1">
      <c r="A25" s="110" t="s">
        <v>13</v>
      </c>
      <c r="B25" s="278">
        <v>2028</v>
      </c>
      <c r="C25" s="279">
        <v>896.5</v>
      </c>
      <c r="D25" s="279">
        <v>62.9</v>
      </c>
      <c r="E25" s="279">
        <v>1068.5999999999999</v>
      </c>
      <c r="F25" s="280">
        <v>303.2</v>
      </c>
      <c r="G25" s="281">
        <v>129.69999999999999</v>
      </c>
      <c r="H25" s="281" t="s">
        <v>157</v>
      </c>
      <c r="I25" s="282" t="s">
        <v>157</v>
      </c>
      <c r="J25" s="268"/>
    </row>
    <row r="26" spans="1:10" ht="20.100000000000001" customHeight="1">
      <c r="A26" s="110" t="s">
        <v>14</v>
      </c>
      <c r="B26" s="278">
        <v>8350.5</v>
      </c>
      <c r="C26" s="279">
        <v>4040.8</v>
      </c>
      <c r="D26" s="279">
        <v>263.2</v>
      </c>
      <c r="E26" s="279">
        <v>4046.5</v>
      </c>
      <c r="F26" s="280">
        <v>1552.4</v>
      </c>
      <c r="G26" s="281">
        <v>786.7</v>
      </c>
      <c r="H26" s="281">
        <v>38.700000000000003</v>
      </c>
      <c r="I26" s="282">
        <v>727</v>
      </c>
      <c r="J26" s="268"/>
    </row>
    <row r="27" spans="1:10" ht="20.100000000000001" customHeight="1">
      <c r="A27" s="110" t="s">
        <v>15</v>
      </c>
      <c r="B27" s="278">
        <v>2498.3000000000002</v>
      </c>
      <c r="C27" s="279">
        <v>737.4</v>
      </c>
      <c r="D27" s="279" t="s">
        <v>157</v>
      </c>
      <c r="E27" s="279" t="s">
        <v>157</v>
      </c>
      <c r="F27" s="280">
        <v>429.7</v>
      </c>
      <c r="G27" s="281">
        <v>184</v>
      </c>
      <c r="H27" s="281">
        <v>6.5</v>
      </c>
      <c r="I27" s="282">
        <v>239.2</v>
      </c>
      <c r="J27" s="268"/>
    </row>
    <row r="28" spans="1:10" ht="9" customHeight="1">
      <c r="A28" s="106"/>
      <c r="B28" s="111"/>
      <c r="C28" s="111"/>
      <c r="D28" s="111"/>
      <c r="E28" s="111"/>
      <c r="F28" s="111"/>
      <c r="G28" s="111"/>
      <c r="H28" s="111"/>
      <c r="I28" s="111"/>
    </row>
    <row r="29" spans="1:10" ht="26.25" customHeight="1">
      <c r="A29" s="360" t="s">
        <v>227</v>
      </c>
      <c r="B29" s="360"/>
      <c r="C29" s="360"/>
      <c r="D29" s="360"/>
      <c r="E29" s="360"/>
      <c r="F29" s="360"/>
      <c r="G29" s="360"/>
      <c r="H29" s="360"/>
      <c r="I29" s="360"/>
    </row>
    <row r="30" spans="1:10" s="115" customFormat="1" ht="13.5" customHeight="1">
      <c r="A30" s="116" t="s">
        <v>228</v>
      </c>
      <c r="B30" s="117"/>
      <c r="C30" s="117"/>
      <c r="D30" s="117"/>
      <c r="E30" s="117"/>
      <c r="F30" s="117"/>
      <c r="G30" s="117"/>
      <c r="H30" s="117"/>
      <c r="I30" s="117"/>
    </row>
    <row r="37" spans="9:9">
      <c r="I37" s="112"/>
    </row>
  </sheetData>
  <mergeCells count="8">
    <mergeCell ref="A29:I29"/>
    <mergeCell ref="A6:A8"/>
    <mergeCell ref="F6:I6"/>
    <mergeCell ref="B7:B8"/>
    <mergeCell ref="C7:C8"/>
    <mergeCell ref="D7:D8"/>
    <mergeCell ref="E7:E8"/>
    <mergeCell ref="F8:I8"/>
  </mergeCells>
  <pageMargins left="0.7" right="0.7" top="0.75" bottom="0.75" header="0.3" footer="0.3"/>
  <pageSetup paperSize="9" scale="77" orientation="portrait" verticalDpi="597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/>
  </sheetViews>
  <sheetFormatPr defaultRowHeight="15"/>
  <cols>
    <col min="1" max="1" width="25.42578125" style="5" customWidth="1"/>
    <col min="2" max="4" width="14" style="5" customWidth="1"/>
    <col min="5" max="5" width="14" style="58" customWidth="1"/>
    <col min="6" max="6" width="14" style="92" customWidth="1"/>
    <col min="7" max="256" width="9.140625" style="5"/>
    <col min="257" max="257" width="25.42578125" style="5" customWidth="1"/>
    <col min="258" max="262" width="14" style="5" customWidth="1"/>
    <col min="263" max="512" width="9.140625" style="5"/>
    <col min="513" max="513" width="25.42578125" style="5" customWidth="1"/>
    <col min="514" max="518" width="14" style="5" customWidth="1"/>
    <col min="519" max="768" width="9.140625" style="5"/>
    <col min="769" max="769" width="25.42578125" style="5" customWidth="1"/>
    <col min="770" max="774" width="14" style="5" customWidth="1"/>
    <col min="775" max="1024" width="9.140625" style="5"/>
    <col min="1025" max="1025" width="25.42578125" style="5" customWidth="1"/>
    <col min="1026" max="1030" width="14" style="5" customWidth="1"/>
    <col min="1031" max="1280" width="9.140625" style="5"/>
    <col min="1281" max="1281" width="25.42578125" style="5" customWidth="1"/>
    <col min="1282" max="1286" width="14" style="5" customWidth="1"/>
    <col min="1287" max="1536" width="9.140625" style="5"/>
    <col min="1537" max="1537" width="25.42578125" style="5" customWidth="1"/>
    <col min="1538" max="1542" width="14" style="5" customWidth="1"/>
    <col min="1543" max="1792" width="9.140625" style="5"/>
    <col min="1793" max="1793" width="25.42578125" style="5" customWidth="1"/>
    <col min="1794" max="1798" width="14" style="5" customWidth="1"/>
    <col min="1799" max="2048" width="9.140625" style="5"/>
    <col min="2049" max="2049" width="25.42578125" style="5" customWidth="1"/>
    <col min="2050" max="2054" width="14" style="5" customWidth="1"/>
    <col min="2055" max="2304" width="9.140625" style="5"/>
    <col min="2305" max="2305" width="25.42578125" style="5" customWidth="1"/>
    <col min="2306" max="2310" width="14" style="5" customWidth="1"/>
    <col min="2311" max="2560" width="9.140625" style="5"/>
    <col min="2561" max="2561" width="25.42578125" style="5" customWidth="1"/>
    <col min="2562" max="2566" width="14" style="5" customWidth="1"/>
    <col min="2567" max="2816" width="9.140625" style="5"/>
    <col min="2817" max="2817" width="25.42578125" style="5" customWidth="1"/>
    <col min="2818" max="2822" width="14" style="5" customWidth="1"/>
    <col min="2823" max="3072" width="9.140625" style="5"/>
    <col min="3073" max="3073" width="25.42578125" style="5" customWidth="1"/>
    <col min="3074" max="3078" width="14" style="5" customWidth="1"/>
    <col min="3079" max="3328" width="9.140625" style="5"/>
    <col min="3329" max="3329" width="25.42578125" style="5" customWidth="1"/>
    <col min="3330" max="3334" width="14" style="5" customWidth="1"/>
    <col min="3335" max="3584" width="9.140625" style="5"/>
    <col min="3585" max="3585" width="25.42578125" style="5" customWidth="1"/>
    <col min="3586" max="3590" width="14" style="5" customWidth="1"/>
    <col min="3591" max="3840" width="9.140625" style="5"/>
    <col min="3841" max="3841" width="25.42578125" style="5" customWidth="1"/>
    <col min="3842" max="3846" width="14" style="5" customWidth="1"/>
    <col min="3847" max="4096" width="9.140625" style="5"/>
    <col min="4097" max="4097" width="25.42578125" style="5" customWidth="1"/>
    <col min="4098" max="4102" width="14" style="5" customWidth="1"/>
    <col min="4103" max="4352" width="9.140625" style="5"/>
    <col min="4353" max="4353" width="25.42578125" style="5" customWidth="1"/>
    <col min="4354" max="4358" width="14" style="5" customWidth="1"/>
    <col min="4359" max="4608" width="9.140625" style="5"/>
    <col min="4609" max="4609" width="25.42578125" style="5" customWidth="1"/>
    <col min="4610" max="4614" width="14" style="5" customWidth="1"/>
    <col min="4615" max="4864" width="9.140625" style="5"/>
    <col min="4865" max="4865" width="25.42578125" style="5" customWidth="1"/>
    <col min="4866" max="4870" width="14" style="5" customWidth="1"/>
    <col min="4871" max="5120" width="9.140625" style="5"/>
    <col min="5121" max="5121" width="25.42578125" style="5" customWidth="1"/>
    <col min="5122" max="5126" width="14" style="5" customWidth="1"/>
    <col min="5127" max="5376" width="9.140625" style="5"/>
    <col min="5377" max="5377" width="25.42578125" style="5" customWidth="1"/>
    <col min="5378" max="5382" width="14" style="5" customWidth="1"/>
    <col min="5383" max="5632" width="9.140625" style="5"/>
    <col min="5633" max="5633" width="25.42578125" style="5" customWidth="1"/>
    <col min="5634" max="5638" width="14" style="5" customWidth="1"/>
    <col min="5639" max="5888" width="9.140625" style="5"/>
    <col min="5889" max="5889" width="25.42578125" style="5" customWidth="1"/>
    <col min="5890" max="5894" width="14" style="5" customWidth="1"/>
    <col min="5895" max="6144" width="9.140625" style="5"/>
    <col min="6145" max="6145" width="25.42578125" style="5" customWidth="1"/>
    <col min="6146" max="6150" width="14" style="5" customWidth="1"/>
    <col min="6151" max="6400" width="9.140625" style="5"/>
    <col min="6401" max="6401" width="25.42578125" style="5" customWidth="1"/>
    <col min="6402" max="6406" width="14" style="5" customWidth="1"/>
    <col min="6407" max="6656" width="9.140625" style="5"/>
    <col min="6657" max="6657" width="25.42578125" style="5" customWidth="1"/>
    <col min="6658" max="6662" width="14" style="5" customWidth="1"/>
    <col min="6663" max="6912" width="9.140625" style="5"/>
    <col min="6913" max="6913" width="25.42578125" style="5" customWidth="1"/>
    <col min="6914" max="6918" width="14" style="5" customWidth="1"/>
    <col min="6919" max="7168" width="9.140625" style="5"/>
    <col min="7169" max="7169" width="25.42578125" style="5" customWidth="1"/>
    <col min="7170" max="7174" width="14" style="5" customWidth="1"/>
    <col min="7175" max="7424" width="9.140625" style="5"/>
    <col min="7425" max="7425" width="25.42578125" style="5" customWidth="1"/>
    <col min="7426" max="7430" width="14" style="5" customWidth="1"/>
    <col min="7431" max="7680" width="9.140625" style="5"/>
    <col min="7681" max="7681" width="25.42578125" style="5" customWidth="1"/>
    <col min="7682" max="7686" width="14" style="5" customWidth="1"/>
    <col min="7687" max="7936" width="9.140625" style="5"/>
    <col min="7937" max="7937" width="25.42578125" style="5" customWidth="1"/>
    <col min="7938" max="7942" width="14" style="5" customWidth="1"/>
    <col min="7943" max="8192" width="9.140625" style="5"/>
    <col min="8193" max="8193" width="25.42578125" style="5" customWidth="1"/>
    <col min="8194" max="8198" width="14" style="5" customWidth="1"/>
    <col min="8199" max="8448" width="9.140625" style="5"/>
    <col min="8449" max="8449" width="25.42578125" style="5" customWidth="1"/>
    <col min="8450" max="8454" width="14" style="5" customWidth="1"/>
    <col min="8455" max="8704" width="9.140625" style="5"/>
    <col min="8705" max="8705" width="25.42578125" style="5" customWidth="1"/>
    <col min="8706" max="8710" width="14" style="5" customWidth="1"/>
    <col min="8711" max="8960" width="9.140625" style="5"/>
    <col min="8961" max="8961" width="25.42578125" style="5" customWidth="1"/>
    <col min="8962" max="8966" width="14" style="5" customWidth="1"/>
    <col min="8967" max="9216" width="9.140625" style="5"/>
    <col min="9217" max="9217" width="25.42578125" style="5" customWidth="1"/>
    <col min="9218" max="9222" width="14" style="5" customWidth="1"/>
    <col min="9223" max="9472" width="9.140625" style="5"/>
    <col min="9473" max="9473" width="25.42578125" style="5" customWidth="1"/>
    <col min="9474" max="9478" width="14" style="5" customWidth="1"/>
    <col min="9479" max="9728" width="9.140625" style="5"/>
    <col min="9729" max="9729" width="25.42578125" style="5" customWidth="1"/>
    <col min="9730" max="9734" width="14" style="5" customWidth="1"/>
    <col min="9735" max="9984" width="9.140625" style="5"/>
    <col min="9985" max="9985" width="25.42578125" style="5" customWidth="1"/>
    <col min="9986" max="9990" width="14" style="5" customWidth="1"/>
    <col min="9991" max="10240" width="9.140625" style="5"/>
    <col min="10241" max="10241" width="25.42578125" style="5" customWidth="1"/>
    <col min="10242" max="10246" width="14" style="5" customWidth="1"/>
    <col min="10247" max="10496" width="9.140625" style="5"/>
    <col min="10497" max="10497" width="25.42578125" style="5" customWidth="1"/>
    <col min="10498" max="10502" width="14" style="5" customWidth="1"/>
    <col min="10503" max="10752" width="9.140625" style="5"/>
    <col min="10753" max="10753" width="25.42578125" style="5" customWidth="1"/>
    <col min="10754" max="10758" width="14" style="5" customWidth="1"/>
    <col min="10759" max="11008" width="9.140625" style="5"/>
    <col min="11009" max="11009" width="25.42578125" style="5" customWidth="1"/>
    <col min="11010" max="11014" width="14" style="5" customWidth="1"/>
    <col min="11015" max="11264" width="9.140625" style="5"/>
    <col min="11265" max="11265" width="25.42578125" style="5" customWidth="1"/>
    <col min="11266" max="11270" width="14" style="5" customWidth="1"/>
    <col min="11271" max="11520" width="9.140625" style="5"/>
    <col min="11521" max="11521" width="25.42578125" style="5" customWidth="1"/>
    <col min="11522" max="11526" width="14" style="5" customWidth="1"/>
    <col min="11527" max="11776" width="9.140625" style="5"/>
    <col min="11777" max="11777" width="25.42578125" style="5" customWidth="1"/>
    <col min="11778" max="11782" width="14" style="5" customWidth="1"/>
    <col min="11783" max="12032" width="9.140625" style="5"/>
    <col min="12033" max="12033" width="25.42578125" style="5" customWidth="1"/>
    <col min="12034" max="12038" width="14" style="5" customWidth="1"/>
    <col min="12039" max="12288" width="9.140625" style="5"/>
    <col min="12289" max="12289" width="25.42578125" style="5" customWidth="1"/>
    <col min="12290" max="12294" width="14" style="5" customWidth="1"/>
    <col min="12295" max="12544" width="9.140625" style="5"/>
    <col min="12545" max="12545" width="25.42578125" style="5" customWidth="1"/>
    <col min="12546" max="12550" width="14" style="5" customWidth="1"/>
    <col min="12551" max="12800" width="9.140625" style="5"/>
    <col min="12801" max="12801" width="25.42578125" style="5" customWidth="1"/>
    <col min="12802" max="12806" width="14" style="5" customWidth="1"/>
    <col min="12807" max="13056" width="9.140625" style="5"/>
    <col min="13057" max="13057" width="25.42578125" style="5" customWidth="1"/>
    <col min="13058" max="13062" width="14" style="5" customWidth="1"/>
    <col min="13063" max="13312" width="9.140625" style="5"/>
    <col min="13313" max="13313" width="25.42578125" style="5" customWidth="1"/>
    <col min="13314" max="13318" width="14" style="5" customWidth="1"/>
    <col min="13319" max="13568" width="9.140625" style="5"/>
    <col min="13569" max="13569" width="25.42578125" style="5" customWidth="1"/>
    <col min="13570" max="13574" width="14" style="5" customWidth="1"/>
    <col min="13575" max="13824" width="9.140625" style="5"/>
    <col min="13825" max="13825" width="25.42578125" style="5" customWidth="1"/>
    <col min="13826" max="13830" width="14" style="5" customWidth="1"/>
    <col min="13831" max="14080" width="9.140625" style="5"/>
    <col min="14081" max="14081" width="25.42578125" style="5" customWidth="1"/>
    <col min="14082" max="14086" width="14" style="5" customWidth="1"/>
    <col min="14087" max="14336" width="9.140625" style="5"/>
    <col min="14337" max="14337" width="25.42578125" style="5" customWidth="1"/>
    <col min="14338" max="14342" width="14" style="5" customWidth="1"/>
    <col min="14343" max="14592" width="9.140625" style="5"/>
    <col min="14593" max="14593" width="25.42578125" style="5" customWidth="1"/>
    <col min="14594" max="14598" width="14" style="5" customWidth="1"/>
    <col min="14599" max="14848" width="9.140625" style="5"/>
    <col min="14849" max="14849" width="25.42578125" style="5" customWidth="1"/>
    <col min="14850" max="14854" width="14" style="5" customWidth="1"/>
    <col min="14855" max="15104" width="9.140625" style="5"/>
    <col min="15105" max="15105" width="25.42578125" style="5" customWidth="1"/>
    <col min="15106" max="15110" width="14" style="5" customWidth="1"/>
    <col min="15111" max="15360" width="9.140625" style="5"/>
    <col min="15361" max="15361" width="25.42578125" style="5" customWidth="1"/>
    <col min="15362" max="15366" width="14" style="5" customWidth="1"/>
    <col min="15367" max="15616" width="9.140625" style="5"/>
    <col min="15617" max="15617" width="25.42578125" style="5" customWidth="1"/>
    <col min="15618" max="15622" width="14" style="5" customWidth="1"/>
    <col min="15623" max="15872" width="9.140625" style="5"/>
    <col min="15873" max="15873" width="25.42578125" style="5" customWidth="1"/>
    <col min="15874" max="15878" width="14" style="5" customWidth="1"/>
    <col min="15879" max="16128" width="9.140625" style="5"/>
    <col min="16129" max="16129" width="25.42578125" style="5" customWidth="1"/>
    <col min="16130" max="16134" width="14" style="5" customWidth="1"/>
    <col min="16135" max="16384" width="9.140625" style="5"/>
  </cols>
  <sheetData>
    <row r="1" spans="1:11" s="58" customFormat="1" ht="17.25">
      <c r="A1" s="47" t="s">
        <v>159</v>
      </c>
      <c r="B1" s="56"/>
      <c r="C1" s="56"/>
      <c r="D1" s="56"/>
      <c r="E1" s="56"/>
      <c r="F1" s="57"/>
    </row>
    <row r="2" spans="1:11" s="58" customFormat="1" ht="15.75">
      <c r="A2" s="59" t="s">
        <v>160</v>
      </c>
      <c r="B2" s="60"/>
      <c r="C2" s="60"/>
      <c r="D2" s="60"/>
      <c r="E2" s="60"/>
      <c r="F2" s="61"/>
    </row>
    <row r="3" spans="1:11" s="65" customFormat="1" ht="16.5">
      <c r="A3" s="62" t="s">
        <v>161</v>
      </c>
      <c r="B3" s="63"/>
      <c r="C3" s="63"/>
      <c r="D3" s="63"/>
      <c r="E3" s="63"/>
      <c r="F3" s="64"/>
    </row>
    <row r="4" spans="1:11" s="65" customFormat="1">
      <c r="A4" s="18" t="s">
        <v>162</v>
      </c>
      <c r="B4" s="63"/>
      <c r="C4" s="63"/>
      <c r="D4" s="63"/>
      <c r="E4" s="63"/>
      <c r="F4" s="64"/>
    </row>
    <row r="5" spans="1:11" s="58" customFormat="1" ht="9" customHeight="1" thickBot="1">
      <c r="A5" s="66"/>
      <c r="B5" s="67"/>
      <c r="C5" s="67"/>
      <c r="D5" s="67"/>
      <c r="E5" s="67"/>
      <c r="F5" s="68"/>
    </row>
    <row r="6" spans="1:11" s="58" customFormat="1" ht="25.5" customHeight="1">
      <c r="A6" s="334" t="s">
        <v>100</v>
      </c>
      <c r="B6" s="372" t="s">
        <v>101</v>
      </c>
      <c r="C6" s="333" t="s">
        <v>163</v>
      </c>
      <c r="D6" s="342"/>
      <c r="E6" s="342"/>
      <c r="F6" s="342"/>
    </row>
    <row r="7" spans="1:11" s="72" customFormat="1" ht="142.5" customHeight="1">
      <c r="A7" s="335"/>
      <c r="B7" s="373"/>
      <c r="C7" s="69" t="s">
        <v>102</v>
      </c>
      <c r="D7" s="70" t="s">
        <v>103</v>
      </c>
      <c r="E7" s="284" t="s">
        <v>106</v>
      </c>
      <c r="F7" s="71" t="s">
        <v>104</v>
      </c>
      <c r="G7" s="7"/>
    </row>
    <row r="8" spans="1:11" s="76" customFormat="1" ht="26.25" customHeight="1" thickBot="1">
      <c r="A8" s="336"/>
      <c r="B8" s="73" t="s">
        <v>105</v>
      </c>
      <c r="C8" s="70"/>
      <c r="D8" s="74"/>
      <c r="E8" s="73"/>
      <c r="F8" s="75"/>
    </row>
    <row r="9" spans="1:11" ht="20.100000000000001" customHeight="1">
      <c r="A9" s="77"/>
      <c r="B9" s="78"/>
      <c r="C9" s="78"/>
      <c r="D9" s="78"/>
      <c r="E9" s="78"/>
      <c r="F9" s="79"/>
    </row>
    <row r="10" spans="1:11" ht="20.100000000000001" customHeight="1">
      <c r="A10" s="8" t="s">
        <v>52</v>
      </c>
      <c r="B10" s="80">
        <v>100</v>
      </c>
      <c r="C10" s="81">
        <v>77.900000000000006</v>
      </c>
      <c r="D10" s="81">
        <v>2.4</v>
      </c>
      <c r="E10" s="223">
        <v>3.8</v>
      </c>
      <c r="F10" s="223">
        <v>7.5</v>
      </c>
      <c r="G10" s="92"/>
      <c r="H10" s="83"/>
      <c r="I10" s="82"/>
      <c r="J10" s="82"/>
      <c r="K10" s="82"/>
    </row>
    <row r="11" spans="1:11" ht="20.100000000000001" customHeight="1">
      <c r="A11" s="222" t="s">
        <v>53</v>
      </c>
      <c r="B11" s="80"/>
      <c r="C11" s="81"/>
      <c r="D11" s="81"/>
      <c r="E11" s="223"/>
      <c r="F11" s="223"/>
      <c r="G11" s="92"/>
      <c r="H11" s="83"/>
      <c r="I11" s="82"/>
      <c r="J11" s="82"/>
      <c r="K11" s="82"/>
    </row>
    <row r="12" spans="1:11" ht="20.100000000000001" customHeight="1">
      <c r="A12" s="54" t="s">
        <v>0</v>
      </c>
      <c r="B12" s="84">
        <v>100</v>
      </c>
      <c r="C12" s="85">
        <v>85.9</v>
      </c>
      <c r="D12" s="85" t="s">
        <v>157</v>
      </c>
      <c r="E12" s="224">
        <v>2.4</v>
      </c>
      <c r="F12" s="224">
        <v>4.3</v>
      </c>
      <c r="G12" s="92"/>
      <c r="H12" s="83"/>
      <c r="I12" s="82"/>
      <c r="J12" s="82"/>
      <c r="K12" s="82"/>
    </row>
    <row r="13" spans="1:11" ht="20.100000000000001" customHeight="1">
      <c r="A13" s="54" t="s">
        <v>1</v>
      </c>
      <c r="B13" s="84">
        <v>100</v>
      </c>
      <c r="C13" s="85">
        <v>76.900000000000006</v>
      </c>
      <c r="D13" s="85">
        <v>1.8</v>
      </c>
      <c r="E13" s="224">
        <v>9.9</v>
      </c>
      <c r="F13" s="224">
        <v>10.8</v>
      </c>
      <c r="G13" s="92"/>
      <c r="H13" s="83"/>
      <c r="I13" s="82"/>
      <c r="J13" s="82"/>
      <c r="K13" s="82"/>
    </row>
    <row r="14" spans="1:11" ht="20.100000000000001" customHeight="1">
      <c r="A14" s="54" t="s">
        <v>2</v>
      </c>
      <c r="B14" s="84">
        <v>100</v>
      </c>
      <c r="C14" s="85">
        <v>80.599999999999994</v>
      </c>
      <c r="D14" s="85">
        <v>3.7</v>
      </c>
      <c r="E14" s="224">
        <v>9</v>
      </c>
      <c r="F14" s="224">
        <v>5.7</v>
      </c>
      <c r="G14" s="92"/>
      <c r="H14" s="83"/>
      <c r="I14" s="82"/>
      <c r="J14" s="82"/>
      <c r="K14" s="82"/>
    </row>
    <row r="15" spans="1:11" ht="20.100000000000001" customHeight="1">
      <c r="A15" s="54" t="s">
        <v>3</v>
      </c>
      <c r="B15" s="84">
        <v>100</v>
      </c>
      <c r="C15" s="86">
        <v>83.1</v>
      </c>
      <c r="D15" s="86">
        <v>6</v>
      </c>
      <c r="E15" s="224">
        <v>6.1</v>
      </c>
      <c r="F15" s="224" t="s">
        <v>157</v>
      </c>
      <c r="G15" s="92"/>
      <c r="H15" s="83"/>
      <c r="I15" s="82"/>
      <c r="J15" s="82"/>
      <c r="K15" s="82"/>
    </row>
    <row r="16" spans="1:11" ht="20.100000000000001" customHeight="1">
      <c r="A16" s="54" t="s">
        <v>4</v>
      </c>
      <c r="B16" s="84">
        <v>100</v>
      </c>
      <c r="C16" s="85">
        <v>59.9</v>
      </c>
      <c r="D16" s="85" t="s">
        <v>157</v>
      </c>
      <c r="E16" s="224">
        <v>1.2</v>
      </c>
      <c r="F16" s="224">
        <v>5.6</v>
      </c>
      <c r="G16" s="92"/>
      <c r="H16" s="83"/>
      <c r="I16" s="82"/>
      <c r="J16" s="82"/>
      <c r="K16" s="82"/>
    </row>
    <row r="17" spans="1:11" ht="20.100000000000001" customHeight="1">
      <c r="A17" s="54" t="s">
        <v>5</v>
      </c>
      <c r="B17" s="84">
        <v>100</v>
      </c>
      <c r="C17" s="85">
        <v>77.7</v>
      </c>
      <c r="D17" s="85">
        <v>1.6</v>
      </c>
      <c r="E17" s="224">
        <v>3.1</v>
      </c>
      <c r="F17" s="224">
        <v>7.1</v>
      </c>
      <c r="G17" s="92"/>
      <c r="H17" s="83"/>
      <c r="I17" s="82"/>
      <c r="J17" s="82"/>
      <c r="K17" s="82"/>
    </row>
    <row r="18" spans="1:11" ht="20.100000000000001" customHeight="1">
      <c r="A18" s="54" t="s">
        <v>6</v>
      </c>
      <c r="B18" s="84">
        <v>100</v>
      </c>
      <c r="C18" s="85">
        <v>81.400000000000006</v>
      </c>
      <c r="D18" s="85">
        <v>2.2000000000000002</v>
      </c>
      <c r="E18" s="224">
        <v>3.9</v>
      </c>
      <c r="F18" s="224">
        <v>11.4</v>
      </c>
      <c r="G18" s="92"/>
      <c r="H18" s="83"/>
      <c r="I18" s="82"/>
      <c r="J18" s="82"/>
      <c r="K18" s="82"/>
    </row>
    <row r="19" spans="1:11" ht="20.100000000000001" customHeight="1">
      <c r="A19" s="54" t="s">
        <v>7</v>
      </c>
      <c r="B19" s="84">
        <v>100</v>
      </c>
      <c r="C19" s="123">
        <v>84</v>
      </c>
      <c r="D19" s="123">
        <v>2.4</v>
      </c>
      <c r="E19" s="224">
        <v>8.8000000000000007</v>
      </c>
      <c r="F19" s="224" t="s">
        <v>157</v>
      </c>
      <c r="G19" s="92"/>
      <c r="H19" s="83"/>
      <c r="I19" s="82"/>
      <c r="J19" s="82"/>
      <c r="K19" s="82"/>
    </row>
    <row r="20" spans="1:11" ht="20.100000000000001" customHeight="1">
      <c r="A20" s="54" t="s">
        <v>8</v>
      </c>
      <c r="B20" s="84">
        <v>100</v>
      </c>
      <c r="C20" s="123">
        <v>80.8</v>
      </c>
      <c r="D20" s="123">
        <v>1.4</v>
      </c>
      <c r="E20" s="224">
        <v>4.2</v>
      </c>
      <c r="F20" s="224">
        <v>7.2</v>
      </c>
      <c r="G20" s="92"/>
      <c r="H20" s="83"/>
      <c r="I20" s="82"/>
      <c r="J20" s="82"/>
      <c r="K20" s="82"/>
    </row>
    <row r="21" spans="1:11" ht="20.100000000000001" customHeight="1">
      <c r="A21" s="54" t="s">
        <v>9</v>
      </c>
      <c r="B21" s="84">
        <v>100</v>
      </c>
      <c r="C21" s="123">
        <v>75.2</v>
      </c>
      <c r="D21" s="123" t="s">
        <v>157</v>
      </c>
      <c r="E21" s="224">
        <v>11</v>
      </c>
      <c r="F21" s="224" t="s">
        <v>157</v>
      </c>
      <c r="G21" s="92"/>
      <c r="H21" s="83"/>
      <c r="I21" s="82"/>
      <c r="J21" s="82"/>
      <c r="K21" s="82"/>
    </row>
    <row r="22" spans="1:11" ht="20.100000000000001" customHeight="1">
      <c r="A22" s="54" t="s">
        <v>10</v>
      </c>
      <c r="B22" s="84">
        <v>100</v>
      </c>
      <c r="C22" s="85">
        <v>88.6</v>
      </c>
      <c r="D22" s="85">
        <v>1.6</v>
      </c>
      <c r="E22" s="224">
        <v>4.8</v>
      </c>
      <c r="F22" s="224">
        <v>4.7</v>
      </c>
      <c r="G22" s="92"/>
      <c r="H22" s="83"/>
      <c r="I22" s="82"/>
      <c r="J22" s="82"/>
      <c r="K22" s="82"/>
    </row>
    <row r="23" spans="1:11" ht="20.100000000000001" customHeight="1">
      <c r="A23" s="54" t="s">
        <v>11</v>
      </c>
      <c r="B23" s="84">
        <v>100</v>
      </c>
      <c r="C23" s="85">
        <v>82</v>
      </c>
      <c r="D23" s="85">
        <v>4.4000000000000004</v>
      </c>
      <c r="E23" s="224">
        <v>3.1</v>
      </c>
      <c r="F23" s="224">
        <v>10.3</v>
      </c>
      <c r="G23" s="92"/>
      <c r="H23" s="83"/>
      <c r="I23" s="82"/>
      <c r="J23" s="82"/>
      <c r="K23" s="82"/>
    </row>
    <row r="24" spans="1:11" ht="20.25" customHeight="1">
      <c r="A24" s="54" t="s">
        <v>12</v>
      </c>
      <c r="B24" s="84">
        <v>100</v>
      </c>
      <c r="C24" s="85">
        <v>53.7</v>
      </c>
      <c r="D24" s="85" t="s">
        <v>157</v>
      </c>
      <c r="E24" s="224">
        <v>7.4</v>
      </c>
      <c r="F24" s="224">
        <v>8.8000000000000007</v>
      </c>
      <c r="G24" s="92"/>
      <c r="H24" s="83"/>
      <c r="I24" s="82"/>
      <c r="J24" s="82"/>
      <c r="K24" s="82"/>
    </row>
    <row r="25" spans="1:11" ht="19.5" customHeight="1">
      <c r="A25" s="54" t="s">
        <v>13</v>
      </c>
      <c r="B25" s="84">
        <v>100</v>
      </c>
      <c r="C25" s="85">
        <v>61.8</v>
      </c>
      <c r="D25" s="85">
        <v>2.8</v>
      </c>
      <c r="E25" s="224">
        <v>18.600000000000001</v>
      </c>
      <c r="F25" s="224">
        <v>16.600000000000001</v>
      </c>
      <c r="G25" s="92"/>
      <c r="H25" s="83"/>
      <c r="I25" s="82"/>
      <c r="J25" s="82"/>
      <c r="K25" s="82"/>
    </row>
    <row r="26" spans="1:11" ht="19.5" customHeight="1">
      <c r="A26" s="54" t="s">
        <v>14</v>
      </c>
      <c r="B26" s="84">
        <v>100</v>
      </c>
      <c r="C26" s="85">
        <v>89.9</v>
      </c>
      <c r="D26" s="85">
        <v>0.7</v>
      </c>
      <c r="E26" s="224">
        <v>2.5</v>
      </c>
      <c r="F26" s="224">
        <v>3.8</v>
      </c>
      <c r="G26" s="92"/>
      <c r="H26" s="83"/>
      <c r="I26" s="82"/>
      <c r="J26" s="82"/>
      <c r="K26" s="82"/>
    </row>
    <row r="27" spans="1:11" ht="19.5" customHeight="1">
      <c r="A27" s="12" t="s">
        <v>15</v>
      </c>
      <c r="B27" s="84">
        <v>100</v>
      </c>
      <c r="C27" s="85">
        <v>55.6</v>
      </c>
      <c r="D27" s="85" t="s">
        <v>157</v>
      </c>
      <c r="E27" s="224">
        <v>2.9</v>
      </c>
      <c r="F27" s="224">
        <v>8.4</v>
      </c>
      <c r="G27" s="92"/>
      <c r="H27" s="83"/>
      <c r="I27" s="82"/>
      <c r="J27" s="82"/>
      <c r="K27" s="82"/>
    </row>
    <row r="28" spans="1:11" ht="13.5" customHeight="1">
      <c r="A28" s="87"/>
      <c r="B28" s="88"/>
      <c r="C28" s="88"/>
      <c r="D28" s="88"/>
      <c r="E28" s="61"/>
      <c r="F28" s="89"/>
    </row>
    <row r="29" spans="1:11" s="13" customFormat="1" ht="12">
      <c r="A29" s="90" t="s">
        <v>229</v>
      </c>
      <c r="C29" s="43"/>
      <c r="D29" s="43"/>
      <c r="E29" s="43"/>
      <c r="F29" s="43"/>
    </row>
    <row r="30" spans="1:11" s="55" customFormat="1" ht="12">
      <c r="A30" s="91" t="s">
        <v>230</v>
      </c>
      <c r="C30" s="51"/>
      <c r="D30" s="51"/>
      <c r="E30" s="51"/>
      <c r="F30" s="51"/>
    </row>
    <row r="31" spans="1:11">
      <c r="A31" s="87"/>
      <c r="B31" s="87"/>
      <c r="C31" s="87"/>
      <c r="D31" s="87"/>
      <c r="E31" s="60"/>
      <c r="F31" s="61"/>
    </row>
  </sheetData>
  <mergeCells count="3">
    <mergeCell ref="A6:A8"/>
    <mergeCell ref="B6:B7"/>
    <mergeCell ref="C6:F6"/>
  </mergeCells>
  <phoneticPr fontId="0" type="noConversion"/>
  <pageMargins left="0.7" right="0.7" top="0.75" bottom="0.75" header="0.3" footer="0.3"/>
  <pageSetup paperSize="9" scale="94" orientation="portrait" verticalDpi="597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0x0085CFDFD086053342A1ED7978898FA83A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soba xmlns="9070EBFB-EDD5-4A8B-ADA9-FC396769AC9B">STAT\POSWIATAJ</Osoba>
    <Odbiorcy2 xmlns="9070EBFB-EDD5-4A8B-ADA9-FC396769AC9B" xsi:nil="true"/>
    <NazwaPliku xmlns="9070EBFB-EDD5-4A8B-ADA9-FC396769AC9B">RSW_2019_Dzial_11_Dzialalnosc_B+R_Spoleczenstwo_informacyjne.xlsx.xlsx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7F525-443B-43D9-B64B-41619A700451}">
  <ds:schemaRefs>
    <ds:schemaRef ds:uri="http://www.w3.org/XML/1998/namespace"/>
    <ds:schemaRef ds:uri="http://schemas.microsoft.com/office/infopath/2007/PartnerControls"/>
    <ds:schemaRef ds:uri="http://purl.org/dc/dcmitype/"/>
    <ds:schemaRef ds:uri="9070EBFB-EDD5-4A8B-ADA9-FC396769AC9B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E1D9F4-E75C-4EC7-96A2-95B381275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4</vt:i4>
      </vt:variant>
    </vt:vector>
  </HeadingPairs>
  <TitlesOfParts>
    <vt:vector size="18" baseType="lpstr"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 </vt:lpstr>
      <vt:lpstr>Tabl.12</vt:lpstr>
      <vt:lpstr>Tabl.13</vt:lpstr>
      <vt:lpstr>Tabl.14</vt:lpstr>
      <vt:lpstr>Tabl.1!Obszar_wydruku</vt:lpstr>
      <vt:lpstr>Tabl.12!Obszar_wydruku</vt:lpstr>
      <vt:lpstr>Tabl.13!Obszar_wydruku</vt:lpstr>
      <vt:lpstr>Tabl.14!Obszar_wydruku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Poświata  Joanna</dc:creator>
  <cp:lastModifiedBy>Poświata  Joanna</cp:lastModifiedBy>
  <cp:lastPrinted>2019-12-12T11:38:49Z</cp:lastPrinted>
  <dcterms:created xsi:type="dcterms:W3CDTF">2000-09-08T12:13:59Z</dcterms:created>
  <dcterms:modified xsi:type="dcterms:W3CDTF">2020-01-20T13:36:53Z</dcterms:modified>
</cp:coreProperties>
</file>